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\Марина\Работа\СРО\"/>
    </mc:Choice>
  </mc:AlternateContent>
  <bookViews>
    <workbookView xWindow="0" yWindow="0" windowWidth="19200" windowHeight="11595"/>
  </bookViews>
  <sheets>
    <sheet name="Лист1" sheetId="1" r:id="rId1"/>
  </sheets>
  <definedNames>
    <definedName name="_xlnm._FilterDatabase" localSheetId="0" hidden="1">Лист1!$3:$262</definedName>
  </definedNames>
  <calcPr calcId="114210"/>
</workbook>
</file>

<file path=xl/sharedStrings.xml><?xml version="1.0" encoding="utf-8"?>
<sst xmlns="http://schemas.openxmlformats.org/spreadsheetml/2006/main" count="1173" uniqueCount="638">
  <si>
    <t> 02-08-2013 </t>
  </si>
  <si>
    <t> 1669 </t>
  </si>
  <si>
    <t> 1674 </t>
  </si>
  <si>
    <t> 3318 </t>
  </si>
  <si>
    <t> 04-05-2005 </t>
  </si>
  <si>
    <t> 20-02-2013 </t>
  </si>
  <si>
    <t> 04-12-2013 </t>
  </si>
  <si>
    <t> 28-10-2005 </t>
  </si>
  <si>
    <t> 30-04-2013 </t>
  </si>
  <si>
    <t> 18-02-2014 </t>
  </si>
  <si>
    <t> 01-11-2002 </t>
  </si>
  <si>
    <t> 735 </t>
  </si>
  <si>
    <t> 23-12-2013 </t>
  </si>
  <si>
    <t> 169 </t>
  </si>
  <si>
    <t> 12-08-2013 </t>
  </si>
  <si>
    <t> 16-06-2005 </t>
  </si>
  <si>
    <t> 14-07-2005 </t>
  </si>
  <si>
    <t> 07-08-2002 </t>
  </si>
  <si>
    <t> 5883 </t>
  </si>
  <si>
    <t> 01-10-2007 </t>
  </si>
  <si>
    <t>Сацюк Руслан Петрович </t>
  </si>
  <si>
    <t>Святченко Олександр Анатолійович </t>
  </si>
  <si>
    <t>Семененко Борис Анатолійович </t>
  </si>
  <si>
    <t>Семененко Дмитро Васильович </t>
  </si>
  <si>
    <t>Авдєєв Валентин Володимирович </t>
  </si>
  <si>
    <t xml:space="preserve">ВСЕО; </t>
  </si>
  <si>
    <t>Авраменко Віталій Анатолійович </t>
  </si>
  <si>
    <t>Авраменко Надія Олександрівна </t>
  </si>
  <si>
    <t>Меншун Ольга Іванівна </t>
  </si>
  <si>
    <t>Мєдна Віра Дмитрівна </t>
  </si>
  <si>
    <t>Микитась Микола Якович </t>
  </si>
  <si>
    <t>Михайлюк Оксана Іванівна </t>
  </si>
  <si>
    <t>Мичка Олександр Іванович </t>
  </si>
  <si>
    <t>Міхевич Андрій Анатолійович </t>
  </si>
  <si>
    <t>Мозолевська Олена Олександрівна </t>
  </si>
  <si>
    <t>Мокрицький Костянтин Ігорович </t>
  </si>
  <si>
    <t>Морохов Аркадій Валерійович </t>
  </si>
  <si>
    <t>Москалюк Сергій Павлович </t>
  </si>
  <si>
    <t>Красюк Іван Прокопович </t>
  </si>
  <si>
    <t>Кригін Євген Володимирович </t>
  </si>
  <si>
    <t>Крицький Олег Миколайович </t>
  </si>
  <si>
    <t>Кріцак Василь Васильович </t>
  </si>
  <si>
    <t>Крючков Сергій Анатолійович </t>
  </si>
  <si>
    <t> 10614 </t>
  </si>
  <si>
    <t> 10681 </t>
  </si>
  <si>
    <t> 11637 </t>
  </si>
  <si>
    <t> 10757 </t>
  </si>
  <si>
    <t> 9360 </t>
  </si>
  <si>
    <t> 9388 </t>
  </si>
  <si>
    <t> 10170 </t>
  </si>
  <si>
    <t> 8956 </t>
  </si>
  <si>
    <t> 8959 </t>
  </si>
  <si>
    <t> 9808 </t>
  </si>
  <si>
    <t> 9193 </t>
  </si>
  <si>
    <t> 11000 </t>
  </si>
  <si>
    <t> 11040 </t>
  </si>
  <si>
    <t> 9690 </t>
  </si>
  <si>
    <t> 7337 </t>
  </si>
  <si>
    <t> 05-09-2013 </t>
  </si>
  <si>
    <t> 721 </t>
  </si>
  <si>
    <t> 22-10-2013 </t>
  </si>
  <si>
    <t> 66 </t>
  </si>
  <si>
    <t> 27-09-2005 </t>
  </si>
  <si>
    <t> 22-11-2013 </t>
  </si>
  <si>
    <t>Баєв Максим Сергійович </t>
  </si>
  <si>
    <t>Бакум Валерій Іванович </t>
  </si>
  <si>
    <t>Балтян Вячаслав Вікторович </t>
  </si>
  <si>
    <t>Баранник Ігор Васильович </t>
  </si>
  <si>
    <t>Бартош Юрій Петрович </t>
  </si>
  <si>
    <t> 19-08-2002 </t>
  </si>
  <si>
    <t> 37 </t>
  </si>
  <si>
    <t> 38 </t>
  </si>
  <si>
    <t> 12-08-2002 </t>
  </si>
  <si>
    <t> 2810 </t>
  </si>
  <si>
    <t> 16-05-2005 </t>
  </si>
  <si>
    <t> 27-11-2013 </t>
  </si>
  <si>
    <t> 28-02-2006 </t>
  </si>
  <si>
    <t> 8148 </t>
  </si>
  <si>
    <t> 12-03-2010 </t>
  </si>
  <si>
    <t>Пузенко Сергій Олександрович </t>
  </si>
  <si>
    <t>Раздобурдіна Тетяна Вікторівна </t>
  </si>
  <si>
    <t>Рибак Ігор Васильович </t>
  </si>
  <si>
    <t>Рибачук Костянтин Петрович </t>
  </si>
  <si>
    <t>Рогожинська Світлана Анатоліївна </t>
  </si>
  <si>
    <t>Бондар Наталія Іванівна </t>
  </si>
  <si>
    <t> 11237 </t>
  </si>
  <si>
    <t> 5563 </t>
  </si>
  <si>
    <t> 10212 </t>
  </si>
  <si>
    <t> 6449 </t>
  </si>
  <si>
    <t> 03-03-2012 </t>
  </si>
  <si>
    <t> 19-01-2012 </t>
  </si>
  <si>
    <t> 5043 </t>
  </si>
  <si>
    <t> 20-12-2006 </t>
  </si>
  <si>
    <t> 3058 </t>
  </si>
  <si>
    <t>Півень Наталія Борисівна </t>
  </si>
  <si>
    <t>Попов Микола Васильович </t>
  </si>
  <si>
    <t>Приходько Олександр Миколайович </t>
  </si>
  <si>
    <t>Устимчук Роман Леонідович </t>
  </si>
  <si>
    <t>Ущенко Микола Степанович </t>
  </si>
  <si>
    <t>Фіщук Віталій Олександрович </t>
  </si>
  <si>
    <t>Фокін Олександр Сергійович </t>
  </si>
  <si>
    <t>Воробйов Валерій Миколайович </t>
  </si>
  <si>
    <t> 4997 </t>
  </si>
  <si>
    <t> 04-12-2006 </t>
  </si>
  <si>
    <t> 22-06-2012 </t>
  </si>
  <si>
    <t> 2648 </t>
  </si>
  <si>
    <t> 04-11-2003 </t>
  </si>
  <si>
    <t> 589 </t>
  </si>
  <si>
    <t> 1086 </t>
  </si>
  <si>
    <t> 07-05-2008 </t>
  </si>
  <si>
    <t> 4470 </t>
  </si>
  <si>
    <t> 04-11-2014 </t>
  </si>
  <si>
    <t> 1558 </t>
  </si>
  <si>
    <t> 27-04-2009 </t>
  </si>
  <si>
    <t> 1707 </t>
  </si>
  <si>
    <t> 14-03-2007 </t>
  </si>
  <si>
    <t> 1716 </t>
  </si>
  <si>
    <t> 1717 </t>
  </si>
  <si>
    <t> 2708 </t>
  </si>
  <si>
    <t> 1836 </t>
  </si>
  <si>
    <t> 1840 </t>
  </si>
  <si>
    <t> 1849 </t>
  </si>
  <si>
    <t> 30-12-2010 </t>
  </si>
  <si>
    <t> 1860 </t>
  </si>
  <si>
    <t> 24-09-2007 </t>
  </si>
  <si>
    <t> 14-07-2008 </t>
  </si>
  <si>
    <t> 2726 </t>
  </si>
  <si>
    <t> 23-06-2009 </t>
  </si>
  <si>
    <t> 1810 </t>
  </si>
  <si>
    <t> 8141 </t>
  </si>
  <si>
    <t> 31-12-2010 </t>
  </si>
  <si>
    <t> 8563 </t>
  </si>
  <si>
    <t> 1712 </t>
  </si>
  <si>
    <t> 1684 </t>
  </si>
  <si>
    <t> 609 </t>
  </si>
  <si>
    <t> 02-02-2016 </t>
  </si>
  <si>
    <t> 25-04-2005 </t>
  </si>
  <si>
    <t> 1781 </t>
  </si>
  <si>
    <t> 24-07-2007 </t>
  </si>
  <si>
    <t> 1856 </t>
  </si>
  <si>
    <t> 11-03-2010 </t>
  </si>
  <si>
    <t> 1911 </t>
  </si>
  <si>
    <t> 13-12-2004 </t>
  </si>
  <si>
    <t> 07-10-2014 </t>
  </si>
  <si>
    <t> 24-03-2008 </t>
  </si>
  <si>
    <t> 879 </t>
  </si>
  <si>
    <t> 29-11-2006 </t>
  </si>
  <si>
    <t>Бойко Вероніка Ігорівна </t>
  </si>
  <si>
    <t> 920 </t>
  </si>
  <si>
    <t> 26-01-2010 </t>
  </si>
  <si>
    <t> 3224 </t>
  </si>
  <si>
    <t> 02-04-2008 </t>
  </si>
  <si>
    <t> 716 </t>
  </si>
  <si>
    <t> м.Київ </t>
  </si>
  <si>
    <t> 6085 </t>
  </si>
  <si>
    <t> 12-12-2007 </t>
  </si>
  <si>
    <t> 15-10-2013 </t>
  </si>
  <si>
    <t> 17-09-2013 </t>
  </si>
  <si>
    <t> 24-10-2002 </t>
  </si>
  <si>
    <t> 5555 </t>
  </si>
  <si>
    <t> 05-06-2007 </t>
  </si>
  <si>
    <t>Горішній Євген Іванович </t>
  </si>
  <si>
    <t>Грамма Артем Ігорович </t>
  </si>
  <si>
    <t>Гребенков Сергій Юрійович </t>
  </si>
  <si>
    <t>Бут-Гусаім Олександр Васильович </t>
  </si>
  <si>
    <t>Ваколюк Сергій Миколайович </t>
  </si>
  <si>
    <t>Верещака Микола Миколайович </t>
  </si>
  <si>
    <t>Сібель Віктор Миколайович </t>
  </si>
  <si>
    <t>Антонюк Дмитро Іванович </t>
  </si>
  <si>
    <t>Бабенков Олександр Олександрович </t>
  </si>
  <si>
    <t> 828 </t>
  </si>
  <si>
    <t> 842 </t>
  </si>
  <si>
    <t> 23-02-2004 </t>
  </si>
  <si>
    <t> 25-09-2013 </t>
  </si>
  <si>
    <t> 19-04-2012 </t>
  </si>
  <si>
    <t> 30-06-2005 </t>
  </si>
  <si>
    <t> 8132 </t>
  </si>
  <si>
    <t> 8164 </t>
  </si>
  <si>
    <t> 23-03-2010 </t>
  </si>
  <si>
    <t> 18-12-2008 </t>
  </si>
  <si>
    <t> 11-10-2013 </t>
  </si>
  <si>
    <t>Сторожик Володимир Степанович </t>
  </si>
  <si>
    <t>Тарановська Тетяна Вікторівна </t>
  </si>
  <si>
    <t>Тарахтелюк Леонід Йосипович </t>
  </si>
  <si>
    <t>Терещенко Василь Васильович </t>
  </si>
  <si>
    <t>Тимофієнко Олександр Вікторович </t>
  </si>
  <si>
    <t>Тимошенко Ростислав Васильович </t>
  </si>
  <si>
    <t>Тітов Олександр Володимирович </t>
  </si>
  <si>
    <t>Тополя Руслан Володимирович </t>
  </si>
  <si>
    <t>Трохимчук Віктор Петрович </t>
  </si>
  <si>
    <t>Бірюлін Валерій Олександрович</t>
  </si>
  <si>
    <t> 713 </t>
  </si>
  <si>
    <t> 718 </t>
  </si>
  <si>
    <t> 722 </t>
  </si>
  <si>
    <t> 729 </t>
  </si>
  <si>
    <t> 733 </t>
  </si>
  <si>
    <t> 734 </t>
  </si>
  <si>
    <t> 857 </t>
  </si>
  <si>
    <t> 08-12-2003 </t>
  </si>
  <si>
    <t> 742 </t>
  </si>
  <si>
    <t> 744 </t>
  </si>
  <si>
    <t> 3968 </t>
  </si>
  <si>
    <t> 17-06-2005 </t>
  </si>
  <si>
    <t>Данченко Сергій Костянтинович </t>
  </si>
  <si>
    <t> 299 </t>
  </si>
  <si>
    <t>Жук Валерій Миколайович </t>
  </si>
  <si>
    <t>Завгородній Борис Михайлович </t>
  </si>
  <si>
    <t>Загинайло Микола Олексійович </t>
  </si>
  <si>
    <t>Задорожний Вячеслав Миколайович </t>
  </si>
  <si>
    <t>Литвиненко Георгій Георгійович </t>
  </si>
  <si>
    <t>Литвинов Олександр Сергійович </t>
  </si>
  <si>
    <t>Лісняк Владислав Григорович </t>
  </si>
  <si>
    <t>Логойда Віктор Ігорович </t>
  </si>
  <si>
    <t>Лоза Олександр Борисович </t>
  </si>
  <si>
    <t>Маківчук Андрій Миколайович </t>
  </si>
  <si>
    <t>Кеню Василь Васильович </t>
  </si>
  <si>
    <t>Кікерчук Лілія Іванівна </t>
  </si>
  <si>
    <t> 7594 </t>
  </si>
  <si>
    <t> 7699 </t>
  </si>
  <si>
    <t> 11032 </t>
  </si>
  <si>
    <t> 6821 </t>
  </si>
  <si>
    <t> 11865 </t>
  </si>
  <si>
    <t> 8553 </t>
  </si>
  <si>
    <t> 6341 </t>
  </si>
  <si>
    <t> 9111 </t>
  </si>
  <si>
    <t> 11670 </t>
  </si>
  <si>
    <t> 8554 </t>
  </si>
  <si>
    <t>Рудюк Василь Васильович </t>
  </si>
  <si>
    <t>Бацманов Олексій Іванович </t>
  </si>
  <si>
    <t>Бекасов Ігор Олександрович </t>
  </si>
  <si>
    <t>Бердніков Руслан Вікторович </t>
  </si>
  <si>
    <t>Бережних Олександр Вікторович </t>
  </si>
  <si>
    <t>Білий Олександр Григорович </t>
  </si>
  <si>
    <t>Кудров Андрій Костянтинович </t>
  </si>
  <si>
    <t>Кузнєцов Дмитро Олексійович </t>
  </si>
  <si>
    <t>Курах Руслан Ігорович </t>
  </si>
  <si>
    <t>Кусьтек Анна Сергіївна </t>
  </si>
  <si>
    <t>Кушнєрова Лілія Олександрівна </t>
  </si>
  <si>
    <t>Кушніренко Віталій Володимирович </t>
  </si>
  <si>
    <t>Лапко Едуард Михайлович </t>
  </si>
  <si>
    <t>Кікерчук Любомир Юрійович </t>
  </si>
  <si>
    <t>Кірюта Сергій Вікторович </t>
  </si>
  <si>
    <t>Довгаль Світлана Володимирівна </t>
  </si>
  <si>
    <t>Дорошев Роман Олексійович </t>
  </si>
  <si>
    <t>Емгрундт Станіслав Вікторович </t>
  </si>
  <si>
    <t>Хомич Ігор Михайлович </t>
  </si>
  <si>
    <t>Хоптяр Юрій Іванович </t>
  </si>
  <si>
    <t>Цигилик Іван Богданович </t>
  </si>
  <si>
    <t>Чеберяк Юрій Іванович </t>
  </si>
  <si>
    <t>Чернорук Олександр Леонідович </t>
  </si>
  <si>
    <t>Чечіль Юрій Олексійович </t>
  </si>
  <si>
    <t> 4972 </t>
  </si>
  <si>
    <t> 5002 </t>
  </si>
  <si>
    <t> 5720 </t>
  </si>
  <si>
    <t> 11651 </t>
  </si>
  <si>
    <t> 3735 </t>
  </si>
  <si>
    <t> 3638 </t>
  </si>
  <si>
    <t> 3116 </t>
  </si>
  <si>
    <t> 3176 </t>
  </si>
  <si>
    <t> 3395 </t>
  </si>
  <si>
    <t> 2490 </t>
  </si>
  <si>
    <t> 30-08-2004 </t>
  </si>
  <si>
    <t> 3077 </t>
  </si>
  <si>
    <t> 06-08-2015 </t>
  </si>
  <si>
    <t> 1875 </t>
  </si>
  <si>
    <t> 1824 </t>
  </si>
  <si>
    <t> 2713 </t>
  </si>
  <si>
    <t> 03-11-2003 </t>
  </si>
  <si>
    <t> 4064 </t>
  </si>
  <si>
    <t>Гуськова Інна Генадіївна </t>
  </si>
  <si>
    <t> 26-08-2008 </t>
  </si>
  <si>
    <t> 7135 </t>
  </si>
  <si>
    <t> 15-04-2005 </t>
  </si>
  <si>
    <t> 8139 </t>
  </si>
  <si>
    <t> 8057 </t>
  </si>
  <si>
    <t>Шевченко Ірина Михайлівна </t>
  </si>
  <si>
    <t>Шеремет Юрій Олексійович </t>
  </si>
  <si>
    <t>Широконос Максим Юрійович </t>
  </si>
  <si>
    <t>Шишко Ганна Олександрівна </t>
  </si>
  <si>
    <t>Шиян Андрій Володимирович </t>
  </si>
  <si>
    <t>Шустаковський Володимир Антонович </t>
  </si>
  <si>
    <t>Ястреб Олена Вікторівна </t>
  </si>
  <si>
    <t>Козій Андрій Ярославович </t>
  </si>
  <si>
    <t>Кононенко Анатолій Олександрович </t>
  </si>
  <si>
    <t>Коротаєв Володимир Миколайович </t>
  </si>
  <si>
    <t>Будзь Павло Володимирович </t>
  </si>
  <si>
    <t>Бурій Володимир Віталійович </t>
  </si>
  <si>
    <t>Бурлака Руслан Петрович </t>
  </si>
  <si>
    <t>Бондаренко Валерій Борисович </t>
  </si>
  <si>
    <t>Бондаренко Геннадій Петрович </t>
  </si>
  <si>
    <t>Бондарєв Олександр Сергійович </t>
  </si>
  <si>
    <t>Бондарєв Сергій Олексійович </t>
  </si>
  <si>
    <t>Боровкова Світлана Григорівна </t>
  </si>
  <si>
    <t>Брехаря Олег Вікторович </t>
  </si>
  <si>
    <t> 6689 </t>
  </si>
  <si>
    <t> 13-11-2004 </t>
  </si>
  <si>
    <t> 23-08-2007 </t>
  </si>
  <si>
    <t> 5804 </t>
  </si>
  <si>
    <t> 5854 </t>
  </si>
  <si>
    <t> 5856 </t>
  </si>
  <si>
    <t> 8881 </t>
  </si>
  <si>
    <t> 20-10-2011 </t>
  </si>
  <si>
    <t> 6167 </t>
  </si>
  <si>
    <t> 8136 </t>
  </si>
  <si>
    <t> 5290 </t>
  </si>
  <si>
    <t> 8135 </t>
  </si>
  <si>
    <t> 9001 </t>
  </si>
  <si>
    <t> 13-10-2004 </t>
  </si>
  <si>
    <t>Скобкін Дмитро Сергійович </t>
  </si>
  <si>
    <t>Снєгуров Анатолій Андрійович </t>
  </si>
  <si>
    <t>Соломаха Роман Михайлович </t>
  </si>
  <si>
    <t>Срюбко Віктор Олександрович </t>
  </si>
  <si>
    <t>Колесник Ігор Валентинович </t>
  </si>
  <si>
    <t> 10685 </t>
  </si>
  <si>
    <t> 7453 </t>
  </si>
  <si>
    <t> 17-07-2012 </t>
  </si>
  <si>
    <t>Колосюк Анатолій Анатолійович </t>
  </si>
  <si>
    <t> 5312 </t>
  </si>
  <si>
    <t> 6369 </t>
  </si>
  <si>
    <t> 3363 </t>
  </si>
  <si>
    <t> 3487 </t>
  </si>
  <si>
    <t>Прізвище, ім'я та по батькові</t>
  </si>
  <si>
    <t>Свідоцтво про включення інформації про оцінювача до Державного реєстру оцінювачів та СОД</t>
  </si>
  <si>
    <t> Регiон </t>
  </si>
  <si>
    <t xml:space="preserve">№ </t>
  </si>
  <si>
    <t>Дата видачі</t>
  </si>
  <si>
    <t>*/</t>
  </si>
  <si>
    <t> 2786 </t>
  </si>
  <si>
    <t> 650 </t>
  </si>
  <si>
    <t> 06-03-2007 </t>
  </si>
  <si>
    <t> 12-08-2009 </t>
  </si>
  <si>
    <t> 16-01-2016 </t>
  </si>
  <si>
    <t> 20-12-2011 </t>
  </si>
  <si>
    <t> 1713 </t>
  </si>
  <si>
    <t> 1708 </t>
  </si>
  <si>
    <t> 27-11-2003 </t>
  </si>
  <si>
    <t> 2729 </t>
  </si>
  <si>
    <t> 3847 </t>
  </si>
  <si>
    <t> 12-08-2005 </t>
  </si>
  <si>
    <t> 1972 </t>
  </si>
  <si>
    <t> 10-10-2003 </t>
  </si>
  <si>
    <t> 3977 </t>
  </si>
  <si>
    <t>Несен Михайло Васильович </t>
  </si>
  <si>
    <t>Никитенко Сергій Юрійович </t>
  </si>
  <si>
    <t>Овсянко Олександр Михайлович </t>
  </si>
  <si>
    <t>Павлюковець Микола Павлович </t>
  </si>
  <si>
    <t> 643 </t>
  </si>
  <si>
    <t> 648 </t>
  </si>
  <si>
    <t> 652 </t>
  </si>
  <si>
    <t> 15-12-2014 </t>
  </si>
  <si>
    <t> 17-01-2008 </t>
  </si>
  <si>
    <t>Перевай Володимир Сергійович </t>
  </si>
  <si>
    <t> 21-10-2002 </t>
  </si>
  <si>
    <t> 13-03-2009 </t>
  </si>
  <si>
    <t> 4602 </t>
  </si>
  <si>
    <t> 04-05-2006 </t>
  </si>
  <si>
    <t> 06-05-2005 </t>
  </si>
  <si>
    <t>Грунт (Свистун) Наталія Василівна </t>
  </si>
  <si>
    <t>Занік Марія Олександрівна </t>
  </si>
  <si>
    <t>Захарченко Ірина Володимирівна </t>
  </si>
  <si>
    <t>Заяць Роман Ярославович </t>
  </si>
  <si>
    <t>Зеленський Максим Сергійович </t>
  </si>
  <si>
    <t>Іванов Дмитро Миколайович </t>
  </si>
  <si>
    <t>Івахненко Віталій Вікторович </t>
  </si>
  <si>
    <t>Марченко Василь Валентинович </t>
  </si>
  <si>
    <t>Марченков Григорій Григорович </t>
  </si>
  <si>
    <t>Мацюк Петро Петрович </t>
  </si>
  <si>
    <t>Медвідь Юрій Михайлович </t>
  </si>
  <si>
    <t>Мельник Дмитро Михайлович </t>
  </si>
  <si>
    <t>Чмихало Віктор Павлович</t>
  </si>
  <si>
    <t xml:space="preserve">Інформація про оцінювачів, які перебувають у складі Громадської організації "Всеукраїнська спілка експертів оцінювачів"*/ </t>
  </si>
  <si>
    <t>Саморегулівна організація</t>
  </si>
  <si>
    <t xml:space="preserve">ВСЕО;  </t>
  </si>
  <si>
    <t>У разі необхідності уточнення (зміни) даних щодо оцінювачів, просимо звертатись до Громадської організації оцінювачів з метою інформування нею Фонду та до Фонду</t>
  </si>
  <si>
    <t>Авраменко Сергій Васильович </t>
  </si>
  <si>
    <t>Аврамчук Ігор Володимирович</t>
  </si>
  <si>
    <t>Алексеєнко Дмитро Валентинович </t>
  </si>
  <si>
    <t>Артеменко Володимир Миколайович </t>
  </si>
  <si>
    <t>Батрак Дмитро Валерійович </t>
  </si>
  <si>
    <t>Батура Роман Дмитрович </t>
  </si>
  <si>
    <t>Безик Юрій Юрійович </t>
  </si>
  <si>
    <t>Бервін Володимир Петрович</t>
  </si>
  <si>
    <t>Бойко Андрій Володимирович </t>
  </si>
  <si>
    <t>Бондар Вячеслав Михайлович</t>
  </si>
  <si>
    <t>15-09-2006</t>
  </si>
  <si>
    <t>10-10-2013</t>
  </si>
  <si>
    <t>14-12-2006</t>
  </si>
  <si>
    <t>29-01-2007</t>
  </si>
  <si>
    <t>23-02-2012</t>
  </si>
  <si>
    <t>19-05-2005</t>
  </si>
  <si>
    <t>02-09-2014</t>
  </si>
  <si>
    <t>22-06-2012</t>
  </si>
  <si>
    <t>02-07-2008</t>
  </si>
  <si>
    <t>17-11-2008</t>
  </si>
  <si>
    <t>Бражник Андрій Володимирович </t>
  </si>
  <si>
    <t>12-09-2016</t>
  </si>
  <si>
    <t>Булат Лариса Анатоліївна</t>
  </si>
  <si>
    <t>14-10-2008</t>
  </si>
  <si>
    <t>Бундз Ростислав Олегович</t>
  </si>
  <si>
    <t>11-09-2018</t>
  </si>
  <si>
    <t>Бунятов Мамед Муратович</t>
  </si>
  <si>
    <t>16-06-2005</t>
  </si>
  <si>
    <t>Вакуленко Сергій Іванович</t>
  </si>
  <si>
    <t>Візун Ілля Володимирович</t>
  </si>
  <si>
    <t>10-10-2003</t>
  </si>
  <si>
    <t>Вітвіцький Олег Дмитрович</t>
  </si>
  <si>
    <t>10-08-2005</t>
  </si>
  <si>
    <t>Власюк Юрій Станіславович</t>
  </si>
  <si>
    <t>27-04-2009</t>
  </si>
  <si>
    <t>Воловик Іван Андрійович</t>
  </si>
  <si>
    <t>18-01-2013</t>
  </si>
  <si>
    <t>Гедз Олександр Іванович </t>
  </si>
  <si>
    <t>Герелес Олег Анатолійович </t>
  </si>
  <si>
    <t>19-04-2012</t>
  </si>
  <si>
    <t>Гладуш Анатолій Богданович</t>
  </si>
  <si>
    <t>24-09-2007</t>
  </si>
  <si>
    <t>Гнатюк Олександр Павлович</t>
  </si>
  <si>
    <t>25-01-2014</t>
  </si>
  <si>
    <t>Гогільчин Дмитро Дмитрович</t>
  </si>
  <si>
    <t>14-07-2005</t>
  </si>
  <si>
    <t>Гойко Євгеній Валерійович </t>
  </si>
  <si>
    <t>Голова Інна Георгіївна</t>
  </si>
  <si>
    <t>23-03-2009</t>
  </si>
  <si>
    <t>Голуб Олександр Миколайович </t>
  </si>
  <si>
    <t>12-07-2012</t>
  </si>
  <si>
    <t>Громов Юрій Васильович </t>
  </si>
  <si>
    <t>Губський Ярослав Михайлович </t>
  </si>
  <si>
    <t>11-04-2007</t>
  </si>
  <si>
    <t>Гусятинський Василь Олександрович </t>
  </si>
  <si>
    <t>Гуцало Богдан Дмитрович </t>
  </si>
  <si>
    <t>Данілін Сергій Сергійович </t>
  </si>
  <si>
    <t>18-12-2008</t>
  </si>
  <si>
    <t>Денисюк Віктор Васильович</t>
  </si>
  <si>
    <t>28-05-2012</t>
  </si>
  <si>
    <t>Дехтяренко Юрій Федорович</t>
  </si>
  <si>
    <t>10-09-2002</t>
  </si>
  <si>
    <t>Долинський Сергій Миронович</t>
  </si>
  <si>
    <t>30-03-2009</t>
  </si>
  <si>
    <t>Донець Світлана Віталіївна </t>
  </si>
  <si>
    <t>Заяць Віктор Мефодійович</t>
  </si>
  <si>
    <t>Зозуля Ігор Іванович </t>
  </si>
  <si>
    <t>02-03-2012</t>
  </si>
  <si>
    <t>Кириленко Олег Іванович </t>
  </si>
  <si>
    <t>Кисіль Василь Миколайович</t>
  </si>
  <si>
    <t>04-12-2006</t>
  </si>
  <si>
    <t>Козоріз Руслан Дмитрович</t>
  </si>
  <si>
    <t>Копотя Євген Миколайович </t>
  </si>
  <si>
    <t>27-12-2006</t>
  </si>
  <si>
    <t>Кривов Андрій Євгенович</t>
  </si>
  <si>
    <t>12-08-2002</t>
  </si>
  <si>
    <t>Крилова Тетяна Андріївна </t>
  </si>
  <si>
    <t>27-11-2013</t>
  </si>
  <si>
    <t>Лебедєв Олександр Григорович </t>
  </si>
  <si>
    <t>25-06-2007</t>
  </si>
  <si>
    <t>Левченко Сергій Юрійович </t>
  </si>
  <si>
    <t>Ликов Сергій Вікторович </t>
  </si>
  <si>
    <t>Лисой Юрій Анатолійович </t>
  </si>
  <si>
    <t>Лисюк Наталія Григорівна </t>
  </si>
  <si>
    <t>19-08-2015</t>
  </si>
  <si>
    <t>Лобанов Павло Станіславович</t>
  </si>
  <si>
    <t>21-12-2007</t>
  </si>
  <si>
    <t>Лук’янова Вікторія Олександрівна</t>
  </si>
  <si>
    <t>11-06-2007</t>
  </si>
  <si>
    <t>Лук’янчук Олександр Степанович</t>
  </si>
  <si>
    <t>Ляшко Євген Анатолійович</t>
  </si>
  <si>
    <t>Макогін Сергій Станіславович </t>
  </si>
  <si>
    <t>Малярчук Микола Миколайович</t>
  </si>
  <si>
    <t>Марчук Ігор Мусійович </t>
  </si>
  <si>
    <t>04-11-2003</t>
  </si>
  <si>
    <t>Михальченко Юрій Михайлович</t>
  </si>
  <si>
    <t>07-10-2003</t>
  </si>
  <si>
    <t>Мицкан Руслан Володимирович</t>
  </si>
  <si>
    <t>08-02-2017</t>
  </si>
  <si>
    <t>Могилова Марина Михайлівна</t>
  </si>
  <si>
    <t>15-10-2015</t>
  </si>
  <si>
    <t>Наконечний Володимир Йосифович </t>
  </si>
  <si>
    <t>Недужко Сергій Юрійович </t>
  </si>
  <si>
    <t>Оніщук Валентин Петрович </t>
  </si>
  <si>
    <t>05-03-2008</t>
  </si>
  <si>
    <t>Пелех Ігор Григорович</t>
  </si>
  <si>
    <t>Перегорода Віктор Іванович</t>
  </si>
  <si>
    <t>07-10-2010</t>
  </si>
  <si>
    <t>Пилипенко Сергій Миколайович</t>
  </si>
  <si>
    <t>Пилипчук Андрій Олександрович </t>
  </si>
  <si>
    <t>Половинка Віктор Вікторович</t>
  </si>
  <si>
    <t>24-04-2013</t>
  </si>
  <si>
    <t>Половка Михайло Михайлович </t>
  </si>
  <si>
    <t>Пономарьов Олег Геннадійович </t>
  </si>
  <si>
    <t>30-12-2009</t>
  </si>
  <si>
    <t>Прищепа Олександр Миколайович </t>
  </si>
  <si>
    <t>31-05-2011</t>
  </si>
  <si>
    <t>Пчолинський Роман Юрійович</t>
  </si>
  <si>
    <t>Рабчун Сергій Олександрович</t>
  </si>
  <si>
    <t>Ребуха Юрій Ігорович</t>
  </si>
  <si>
    <t>06-06-2013</t>
  </si>
  <si>
    <t>Редюк Максим Петрович</t>
  </si>
  <si>
    <t>Сезонов Віктор Станіславович </t>
  </si>
  <si>
    <t>Семенюк Андрій Миколайович</t>
  </si>
  <si>
    <t>Семенюк Олег Григорович </t>
  </si>
  <si>
    <t>26-01-2009</t>
  </si>
  <si>
    <t>Семенюта Олександр Олександрович </t>
  </si>
  <si>
    <t>Семчишин Микола Михайлович </t>
  </si>
  <si>
    <t>16-05-2013</t>
  </si>
  <si>
    <t>Серединсьий Віктор Віталійович</t>
  </si>
  <si>
    <t>05-03-2014</t>
  </si>
  <si>
    <t>Сильчук Андрій Григорович </t>
  </si>
  <si>
    <t>Скрипник Артем Олегович</t>
  </si>
  <si>
    <t>Соскіда Юрій Юрійович</t>
  </si>
  <si>
    <t>03-11-2009</t>
  </si>
  <si>
    <t>Стеценко Павло Олександрович </t>
  </si>
  <si>
    <t>12-01-2006</t>
  </si>
  <si>
    <t>Стрельцов Максим Іванович</t>
  </si>
  <si>
    <t>16-01-2008</t>
  </si>
  <si>
    <t>Струк Іван Анатолійович</t>
  </si>
  <si>
    <t>05-06-2018</t>
  </si>
  <si>
    <t>Сухацький Дмитро Костянтинович</t>
  </si>
  <si>
    <t>Струсевич Наталія Олексіївна</t>
  </si>
  <si>
    <t>30-12-2010</t>
  </si>
  <si>
    <t>Табачинський Іван Степанович</t>
  </si>
  <si>
    <t>Тарнопольський Андрій Віліанович</t>
  </si>
  <si>
    <t>09-07-2007</t>
  </si>
  <si>
    <t>Телятник Валентин Миколайович </t>
  </si>
  <si>
    <t>Терещук Олександр Іванович</t>
  </si>
  <si>
    <t>Титаренко Вікторія Тарасівна </t>
  </si>
  <si>
    <t>Ткаченко Володимир Олександрович</t>
  </si>
  <si>
    <t>Томчук Віталій Йосипович </t>
  </si>
  <si>
    <t>19-11-2004</t>
  </si>
  <si>
    <t>Федоренко Олег Петрович </t>
  </si>
  <si>
    <t>Фонарюк Віталій В’ячеславович </t>
  </si>
  <si>
    <t xml:space="preserve">Христенко Наталія Вікторівна </t>
  </si>
  <si>
    <t>09-04-2009</t>
  </si>
  <si>
    <t>Цибулько Юрій Віталійович </t>
  </si>
  <si>
    <t>19-01-2012</t>
  </si>
  <si>
    <t>Чумак Олександр Миколайович</t>
  </si>
  <si>
    <t>Шевченко Віктор Петрович </t>
  </si>
  <si>
    <t>13-06-2012</t>
  </si>
  <si>
    <t>Шибінський Андрій Сергійович</t>
  </si>
  <si>
    <t>Яровий Олександр Дмитрович</t>
  </si>
  <si>
    <t>23-01-2015</t>
  </si>
  <si>
    <t>Ященко Анна Василівна</t>
  </si>
  <si>
    <t>22-05-2018</t>
  </si>
  <si>
    <t>Ящук Вадим Миколайович </t>
  </si>
  <si>
    <t>Тітенко Валентин Анатолійович</t>
  </si>
  <si>
    <t>Абушик Олександр Леонідович</t>
  </si>
  <si>
    <t>ВСЕО;</t>
  </si>
  <si>
    <t>Зайцев Роман Васильович</t>
  </si>
  <si>
    <t> 19-07-2007 </t>
  </si>
  <si>
    <t>Шуляк Станіслав Валентинович</t>
  </si>
  <si>
    <t>ВСЕО</t>
  </si>
  <si>
    <t>Клименюк Олексій Валерійович</t>
  </si>
  <si>
    <t>17-09-2013</t>
  </si>
  <si>
    <t>Жиров Андрій Костянтинович</t>
  </si>
  <si>
    <t xml:space="preserve"> м.Миколаїв</t>
  </si>
  <si>
    <t xml:space="preserve"> м.Запоріжжя </t>
  </si>
  <si>
    <t xml:space="preserve"> Дніпропетровська обл. </t>
  </si>
  <si>
    <t xml:space="preserve"> м.Київ </t>
  </si>
  <si>
    <t xml:space="preserve"> м.Київ</t>
  </si>
  <si>
    <t xml:space="preserve"> м.Луцьк </t>
  </si>
  <si>
    <t xml:space="preserve"> м.Одеса</t>
  </si>
  <si>
    <t xml:space="preserve"> м.Луганськ </t>
  </si>
  <si>
    <t xml:space="preserve"> Черкаська обл. </t>
  </si>
  <si>
    <t xml:space="preserve"> м.Вінниця </t>
  </si>
  <si>
    <t xml:space="preserve"> м.Дніпро</t>
  </si>
  <si>
    <t xml:space="preserve"> Сумська обл. </t>
  </si>
  <si>
    <t xml:space="preserve"> м.Вінниця</t>
  </si>
  <si>
    <t xml:space="preserve"> Хмельницька обл. </t>
  </si>
  <si>
    <t xml:space="preserve"> Вінницька обл. </t>
  </si>
  <si>
    <t xml:space="preserve"> м.Харків </t>
  </si>
  <si>
    <t xml:space="preserve"> м.Кропивницький</t>
  </si>
  <si>
    <t xml:space="preserve"> м.Львів</t>
  </si>
  <si>
    <t xml:space="preserve"> м.Черкаси </t>
  </si>
  <si>
    <t xml:space="preserve"> м.Миколаїв </t>
  </si>
  <si>
    <t xml:space="preserve"> м.Полтава </t>
  </si>
  <si>
    <t xml:space="preserve"> Київська обл. </t>
  </si>
  <si>
    <t xml:space="preserve"> м.Херсон </t>
  </si>
  <si>
    <t xml:space="preserve"> м.Рівне</t>
  </si>
  <si>
    <t xml:space="preserve"> м. Дніпро</t>
  </si>
  <si>
    <t xml:space="preserve"> м.Суми </t>
  </si>
  <si>
    <t xml:space="preserve"> м.Львів </t>
  </si>
  <si>
    <t xml:space="preserve"> м.Івано-Франківськ </t>
  </si>
  <si>
    <t xml:space="preserve"> м. Київ</t>
  </si>
  <si>
    <t xml:space="preserve"> Чернігівська обл. </t>
  </si>
  <si>
    <t xml:space="preserve"> м.Одеса </t>
  </si>
  <si>
    <t xml:space="preserve"> м.Тернопіль </t>
  </si>
  <si>
    <t xml:space="preserve"> Запорізька обл. </t>
  </si>
  <si>
    <t xml:space="preserve"> Харківська обл. </t>
  </si>
  <si>
    <t xml:space="preserve"> м.Хмельницький </t>
  </si>
  <si>
    <t xml:space="preserve"> Тернопільська обл. </t>
  </si>
  <si>
    <t xml:space="preserve"> м.Суми</t>
  </si>
  <si>
    <t xml:space="preserve"> Житомирська обл. </t>
  </si>
  <si>
    <t xml:space="preserve"> Полтавська обл. </t>
  </si>
  <si>
    <t xml:space="preserve"> м.Чернігів </t>
  </si>
  <si>
    <t xml:space="preserve"> Полтавська обл.</t>
  </si>
  <si>
    <t>12-01-2019</t>
  </si>
  <si>
    <t>10-12-2020</t>
  </si>
  <si>
    <t>Бездушна (Рудченко)  Юлія Сергіївна </t>
  </si>
  <si>
    <t>02-09-2020</t>
  </si>
  <si>
    <t>Біговщиць Олег Володимирович</t>
  </si>
  <si>
    <t>22-0-2021</t>
  </si>
  <si>
    <t>19-12-2008</t>
  </si>
  <si>
    <t>24-07-2007</t>
  </si>
  <si>
    <t>19-01-2021</t>
  </si>
  <si>
    <t>18-02-2019</t>
  </si>
  <si>
    <t>11-12-2019</t>
  </si>
  <si>
    <t>Козуб (Георгієвська) Ірина Олегівна </t>
  </si>
  <si>
    <t>14-09-2005</t>
  </si>
  <si>
    <t>Чащин Юрій Геннадійович</t>
  </si>
  <si>
    <t>15-01-2018</t>
  </si>
  <si>
    <t>Коваль Тамара Сергіївна</t>
  </si>
  <si>
    <t>28-09-2012</t>
  </si>
  <si>
    <t>Руденко Максим Олегович</t>
  </si>
  <si>
    <t> 06-12-2017 </t>
  </si>
  <si>
    <t xml:space="preserve"> м. Полтава</t>
  </si>
  <si>
    <t xml:space="preserve"> м. Чернігів</t>
  </si>
  <si>
    <t xml:space="preserve"> м. Львів</t>
  </si>
  <si>
    <t xml:space="preserve"> Волинська обл.</t>
  </si>
  <si>
    <t xml:space="preserve"> м. Харків</t>
  </si>
  <si>
    <t xml:space="preserve"> Київська обл.</t>
  </si>
  <si>
    <t xml:space="preserve"> м. Хмельницький</t>
  </si>
  <si>
    <t xml:space="preserve"> Львівська обл.</t>
  </si>
  <si>
    <t xml:space="preserve"> Закарпатська обл.</t>
  </si>
  <si>
    <t xml:space="preserve"> м.Хмельницький</t>
  </si>
  <si>
    <t xml:space="preserve"> Тернопільська обл.</t>
  </si>
  <si>
    <t xml:space="preserve"> Одеська обл.</t>
  </si>
  <si>
    <t xml:space="preserve"> Харківська обл.</t>
  </si>
  <si>
    <t xml:space="preserve"> Вінницька обл.</t>
  </si>
  <si>
    <t xml:space="preserve"> Луганська обл.</t>
  </si>
  <si>
    <t xml:space="preserve"> м. Вінниця</t>
  </si>
  <si>
    <t xml:space="preserve"> Херсонська обл.</t>
  </si>
  <si>
    <t xml:space="preserve"> м.Запоріжжя</t>
  </si>
  <si>
    <t xml:space="preserve"> м.Харків</t>
  </si>
  <si>
    <t xml:space="preserve"> м.Херсон</t>
  </si>
  <si>
    <t xml:space="preserve"> м.Івано-Франківськ</t>
  </si>
  <si>
    <t xml:space="preserve"> м. Запоріжжя</t>
  </si>
  <si>
    <t xml:space="preserve"> Донецька обл.</t>
  </si>
  <si>
    <t xml:space="preserve"> Дніпропетровська обл.</t>
  </si>
  <si>
    <t xml:space="preserve"> Івано-Франківська обл.</t>
  </si>
  <si>
    <t xml:space="preserve"> Рівненська обл.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</si>
</sst>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name val="Arial Cyr"/>
      <charset val="204"/>
    </font>
    <font>
      <sz val="8"/>
      <name val="Arial Cyr"/>
      <charset val="204"/>
    </font>
    <font>
      <b/>
      <sz val="12"/>
      <name val="Times New Roman"/>
      <family val="1"/>
      <charset val="204"/>
    </font>
    <font>
      <b/>
      <sz val="10"/>
      <name val="Arial Cyr"/>
      <family val="2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5" fillId="0" borderId="0"/>
    <xf numFmtId="0" fontId="5" fillId="0" borderId="0"/>
    <xf numFmtId="0" fontId="8" fillId="0" borderId="0"/>
  </cellStyleXfs>
  <cellXfs count="47">
    <xf numFmtId="0" fontId="0" fillId="0" borderId="0" xfId="0"/>
    <xf numFmtId="0" fontId="0" fillId="0" borderId="0" xfId="0" applyFill="1"/>
    <xf numFmtId="0" fontId="0" fillId="0" borderId="1" xfId="0" applyFill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0" xfId="0" applyFill="1"/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5" fillId="0" borderId="1" xfId="1" applyFill="1" applyBorder="1" applyAlignment="1">
      <alignment horizontal="left"/>
    </xf>
    <xf numFmtId="0" fontId="5" fillId="0" borderId="1" xfId="1" applyBorder="1" applyAlignment="1">
      <alignment horizontal="left"/>
    </xf>
    <xf numFmtId="0" fontId="0" fillId="0" borderId="1" xfId="0" applyBorder="1"/>
    <xf numFmtId="0" fontId="0" fillId="0" borderId="1" xfId="1" applyFont="1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0" borderId="2" xfId="0" applyFill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Fill="1" applyBorder="1" applyAlignment="1">
      <alignment horizontal="left"/>
    </xf>
    <xf numFmtId="0" fontId="0" fillId="0" borderId="3" xfId="0" applyBorder="1" applyAlignment="1">
      <alignment horizontal="left"/>
    </xf>
    <xf numFmtId="49" fontId="6" fillId="0" borderId="1" xfId="0" applyNumberFormat="1" applyFont="1" applyBorder="1" applyAlignment="1">
      <alignment horizontal="center"/>
    </xf>
    <xf numFmtId="0" fontId="0" fillId="0" borderId="4" xfId="0" applyBorder="1"/>
    <xf numFmtId="0" fontId="0" fillId="0" borderId="0" xfId="0" applyBorder="1"/>
    <xf numFmtId="0" fontId="0" fillId="2" borderId="0" xfId="0" applyFill="1" applyBorder="1"/>
    <xf numFmtId="0" fontId="4" fillId="0" borderId="1" xfId="0" applyFont="1" applyBorder="1" applyAlignment="1">
      <alignment horizontal="left"/>
    </xf>
    <xf numFmtId="0" fontId="0" fillId="0" borderId="5" xfId="0" applyBorder="1"/>
    <xf numFmtId="0" fontId="0" fillId="0" borderId="5" xfId="1" applyFont="1" applyFill="1" applyBorder="1" applyAlignment="1">
      <alignment horizontal="left"/>
    </xf>
    <xf numFmtId="0" fontId="3" fillId="0" borderId="6" xfId="0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/>
    </xf>
    <xf numFmtId="0" fontId="5" fillId="0" borderId="6" xfId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5" fillId="0" borderId="9" xfId="1" applyFont="1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9" xfId="0" applyBorder="1"/>
    <xf numFmtId="0" fontId="0" fillId="2" borderId="9" xfId="0" applyFill="1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1" xfId="0" applyBorder="1" applyAlignment="1">
      <alignment horizontal="left"/>
    </xf>
    <xf numFmtId="49" fontId="6" fillId="2" borderId="1" xfId="0" applyNumberFormat="1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0" fillId="0" borderId="9" xfId="1" applyFont="1" applyBorder="1" applyAlignment="1">
      <alignment horizontal="left"/>
    </xf>
    <xf numFmtId="0" fontId="4" fillId="0" borderId="0" xfId="0" applyFont="1" applyAlignment="1">
      <alignment horizontal="left" wrapText="1"/>
    </xf>
    <xf numFmtId="0" fontId="2" fillId="0" borderId="11" xfId="0" applyFont="1" applyBorder="1" applyAlignment="1">
      <alignment horizont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</cellXfs>
  <cellStyles count="4">
    <cellStyle name="Обычный" xfId="0" builtinId="0"/>
    <cellStyle name="Обычный 2" xfId="1"/>
    <cellStyle name="Обычный 3" xfId="2"/>
    <cellStyle name="Обычный 4" xfId="3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60</xdr:row>
      <xdr:rowOff>0</xdr:rowOff>
    </xdr:from>
    <xdr:to>
      <xdr:col>0</xdr:col>
      <xdr:colOff>314325</xdr:colOff>
      <xdr:row>60</xdr:row>
      <xdr:rowOff>0</xdr:rowOff>
    </xdr:to>
    <xdr:sp macro="" textlink="">
      <xdr:nvSpPr>
        <xdr:cNvPr id="1025" name="Line 8"/>
        <xdr:cNvSpPr>
          <a:spLocks noChangeShapeType="1"/>
        </xdr:cNvSpPr>
      </xdr:nvSpPr>
      <xdr:spPr bwMode="auto">
        <a:xfrm>
          <a:off x="9525" y="10515600"/>
          <a:ext cx="304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142</xdr:row>
      <xdr:rowOff>0</xdr:rowOff>
    </xdr:from>
    <xdr:to>
      <xdr:col>0</xdr:col>
      <xdr:colOff>314325</xdr:colOff>
      <xdr:row>142</xdr:row>
      <xdr:rowOff>0</xdr:rowOff>
    </xdr:to>
    <xdr:sp macro="" textlink="">
      <xdr:nvSpPr>
        <xdr:cNvPr id="1026" name="Line 259"/>
        <xdr:cNvSpPr>
          <a:spLocks noChangeShapeType="1"/>
        </xdr:cNvSpPr>
      </xdr:nvSpPr>
      <xdr:spPr bwMode="auto">
        <a:xfrm>
          <a:off x="9525" y="23631525"/>
          <a:ext cx="304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262</xdr:row>
      <xdr:rowOff>152400</xdr:rowOff>
    </xdr:from>
    <xdr:to>
      <xdr:col>0</xdr:col>
      <xdr:colOff>314325</xdr:colOff>
      <xdr:row>262</xdr:row>
      <xdr:rowOff>152400</xdr:rowOff>
    </xdr:to>
    <xdr:sp macro="" textlink="">
      <xdr:nvSpPr>
        <xdr:cNvPr id="1027" name="Line 260"/>
        <xdr:cNvSpPr>
          <a:spLocks noChangeShapeType="1"/>
        </xdr:cNvSpPr>
      </xdr:nvSpPr>
      <xdr:spPr bwMode="auto">
        <a:xfrm>
          <a:off x="9525" y="42891075"/>
          <a:ext cx="304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331"/>
  <sheetViews>
    <sheetView tabSelected="1" topLeftCell="B241" zoomScale="125" zoomScaleNormal="125" workbookViewId="0">
      <selection activeCell="E183" sqref="E183"/>
    </sheetView>
  </sheetViews>
  <sheetFormatPr defaultRowHeight="12.75" x14ac:dyDescent="0.2"/>
  <cols>
    <col min="1" max="1" width="36" style="1" customWidth="1"/>
    <col min="2" max="2" width="25.140625" customWidth="1"/>
    <col min="3" max="3" width="12" style="6" customWidth="1"/>
    <col min="4" max="4" width="14.85546875" style="37" customWidth="1"/>
    <col min="5" max="5" width="23.140625" customWidth="1"/>
    <col min="6" max="6" width="9.140625" style="21"/>
    <col min="7" max="124" width="9.140625" style="18"/>
  </cols>
  <sheetData>
    <row r="1" spans="1:6" ht="33" customHeight="1" x14ac:dyDescent="0.25">
      <c r="A1" s="41" t="s">
        <v>370</v>
      </c>
      <c r="B1" s="41"/>
      <c r="C1" s="41"/>
      <c r="D1" s="41"/>
      <c r="E1" s="41"/>
    </row>
    <row r="2" spans="1:6" ht="56.25" customHeight="1" x14ac:dyDescent="0.2">
      <c r="A2" s="42" t="s">
        <v>321</v>
      </c>
      <c r="B2" s="43" t="s">
        <v>371</v>
      </c>
      <c r="C2" s="44" t="s">
        <v>322</v>
      </c>
      <c r="D2" s="45"/>
      <c r="E2" s="46" t="s">
        <v>323</v>
      </c>
    </row>
    <row r="3" spans="1:6" x14ac:dyDescent="0.2">
      <c r="A3" s="42"/>
      <c r="B3" s="43"/>
      <c r="C3" s="23" t="s">
        <v>324</v>
      </c>
      <c r="D3" s="5" t="s">
        <v>325</v>
      </c>
      <c r="E3" s="46"/>
    </row>
    <row r="4" spans="1:6" x14ac:dyDescent="0.2">
      <c r="A4" s="10" t="s">
        <v>543</v>
      </c>
      <c r="B4" s="8" t="s">
        <v>25</v>
      </c>
      <c r="C4" s="25">
        <v>4869</v>
      </c>
      <c r="D4" s="16" t="s">
        <v>384</v>
      </c>
      <c r="E4" s="39" t="s">
        <v>627</v>
      </c>
      <c r="F4" s="22"/>
    </row>
    <row r="5" spans="1:6" x14ac:dyDescent="0.2">
      <c r="A5" s="7" t="s">
        <v>24</v>
      </c>
      <c r="B5" s="8" t="s">
        <v>25</v>
      </c>
      <c r="C5" s="25" t="s">
        <v>154</v>
      </c>
      <c r="D5" s="16" t="s">
        <v>155</v>
      </c>
      <c r="E5" s="30" t="s">
        <v>553</v>
      </c>
      <c r="F5" s="22"/>
    </row>
    <row r="6" spans="1:6" x14ac:dyDescent="0.2">
      <c r="A6" s="7" t="s">
        <v>26</v>
      </c>
      <c r="B6" s="8" t="s">
        <v>25</v>
      </c>
      <c r="C6" s="25" t="s">
        <v>159</v>
      </c>
      <c r="D6" s="16" t="s">
        <v>160</v>
      </c>
      <c r="E6" s="30" t="s">
        <v>554</v>
      </c>
      <c r="F6" s="22"/>
    </row>
    <row r="7" spans="1:6" x14ac:dyDescent="0.2">
      <c r="A7" s="7" t="s">
        <v>27</v>
      </c>
      <c r="B7" s="8" t="s">
        <v>25</v>
      </c>
      <c r="C7" s="25" t="s">
        <v>73</v>
      </c>
      <c r="D7" s="16" t="s">
        <v>74</v>
      </c>
      <c r="E7" s="30" t="s">
        <v>555</v>
      </c>
      <c r="F7" s="22"/>
    </row>
    <row r="8" spans="1:6" x14ac:dyDescent="0.2">
      <c r="A8" s="10" t="s">
        <v>374</v>
      </c>
      <c r="B8" s="8" t="s">
        <v>25</v>
      </c>
      <c r="C8" s="25">
        <v>5170</v>
      </c>
      <c r="D8" s="16" t="s">
        <v>387</v>
      </c>
      <c r="E8" s="30" t="s">
        <v>556</v>
      </c>
      <c r="F8" s="22"/>
    </row>
    <row r="9" spans="1:6" ht="12.75" customHeight="1" x14ac:dyDescent="0.2">
      <c r="A9" s="10" t="s">
        <v>375</v>
      </c>
      <c r="B9" s="8" t="s">
        <v>25</v>
      </c>
      <c r="C9" s="25">
        <v>10952</v>
      </c>
      <c r="D9" s="16" t="s">
        <v>385</v>
      </c>
      <c r="E9" s="39" t="s">
        <v>621</v>
      </c>
      <c r="F9" s="22"/>
    </row>
    <row r="10" spans="1:6" ht="12.75" customHeight="1" x14ac:dyDescent="0.2">
      <c r="A10" s="10" t="s">
        <v>376</v>
      </c>
      <c r="B10" s="8" t="s">
        <v>25</v>
      </c>
      <c r="C10" s="25">
        <v>5032</v>
      </c>
      <c r="D10" s="16" t="s">
        <v>386</v>
      </c>
      <c r="E10" s="30" t="s">
        <v>556</v>
      </c>
      <c r="F10" s="22"/>
    </row>
    <row r="11" spans="1:6" ht="12.75" customHeight="1" x14ac:dyDescent="0.2">
      <c r="A11" s="7" t="s">
        <v>168</v>
      </c>
      <c r="B11" s="8" t="s">
        <v>25</v>
      </c>
      <c r="C11" s="25" t="s">
        <v>18</v>
      </c>
      <c r="D11" s="16" t="s">
        <v>19</v>
      </c>
      <c r="E11" s="30" t="s">
        <v>557</v>
      </c>
      <c r="F11" s="22"/>
    </row>
    <row r="12" spans="1:6" ht="12.75" customHeight="1" x14ac:dyDescent="0.2">
      <c r="A12" s="7" t="s">
        <v>377</v>
      </c>
      <c r="B12" s="8" t="s">
        <v>25</v>
      </c>
      <c r="C12" s="25">
        <v>3003</v>
      </c>
      <c r="D12" s="16" t="s">
        <v>401</v>
      </c>
      <c r="E12" s="39" t="s">
        <v>628</v>
      </c>
      <c r="F12" s="22"/>
    </row>
    <row r="13" spans="1:6" ht="12.75" customHeight="1" x14ac:dyDescent="0.2">
      <c r="A13" s="2" t="s">
        <v>169</v>
      </c>
      <c r="B13" s="3" t="s">
        <v>25</v>
      </c>
      <c r="C13" s="26"/>
      <c r="D13" s="16"/>
      <c r="E13" s="31" t="s">
        <v>556</v>
      </c>
      <c r="F13" s="22"/>
    </row>
    <row r="14" spans="1:6" ht="12.75" customHeight="1" x14ac:dyDescent="0.2">
      <c r="A14" s="2" t="s">
        <v>64</v>
      </c>
      <c r="B14" s="3" t="s">
        <v>25</v>
      </c>
      <c r="C14" s="26" t="s">
        <v>354</v>
      </c>
      <c r="D14" s="16" t="s">
        <v>355</v>
      </c>
      <c r="E14" s="31" t="s">
        <v>617</v>
      </c>
      <c r="F14" s="22"/>
    </row>
    <row r="15" spans="1:6" ht="12.75" customHeight="1" x14ac:dyDescent="0.2">
      <c r="A15" s="2" t="s">
        <v>65</v>
      </c>
      <c r="B15" s="3" t="s">
        <v>25</v>
      </c>
      <c r="C15" s="26" t="s">
        <v>102</v>
      </c>
      <c r="D15" s="16" t="s">
        <v>103</v>
      </c>
      <c r="E15" s="31" t="s">
        <v>560</v>
      </c>
      <c r="F15" s="22"/>
    </row>
    <row r="16" spans="1:6" ht="12.75" customHeight="1" x14ac:dyDescent="0.2">
      <c r="A16" s="2" t="s">
        <v>66</v>
      </c>
      <c r="B16" s="3" t="s">
        <v>25</v>
      </c>
      <c r="C16" s="26" t="s">
        <v>108</v>
      </c>
      <c r="D16" s="16" t="s">
        <v>172</v>
      </c>
      <c r="E16" s="31" t="s">
        <v>561</v>
      </c>
      <c r="F16" s="22"/>
    </row>
    <row r="17" spans="1:254" ht="12.75" customHeight="1" x14ac:dyDescent="0.2">
      <c r="A17" s="2" t="s">
        <v>67</v>
      </c>
      <c r="B17" s="3" t="s">
        <v>25</v>
      </c>
      <c r="C17" s="26" t="s">
        <v>327</v>
      </c>
      <c r="D17" s="16" t="s">
        <v>356</v>
      </c>
      <c r="E17" s="31" t="s">
        <v>562</v>
      </c>
      <c r="F17" s="22"/>
    </row>
    <row r="18" spans="1:254" ht="12.75" customHeight="1" x14ac:dyDescent="0.2">
      <c r="A18" s="2" t="s">
        <v>68</v>
      </c>
      <c r="B18" s="3" t="s">
        <v>25</v>
      </c>
      <c r="C18" s="26" t="s">
        <v>333</v>
      </c>
      <c r="D18" s="16" t="s">
        <v>17</v>
      </c>
      <c r="E18" s="31" t="s">
        <v>563</v>
      </c>
      <c r="F18" s="22"/>
    </row>
    <row r="19" spans="1:254" ht="12.75" customHeight="1" x14ac:dyDescent="0.2">
      <c r="A19" s="2" t="s">
        <v>378</v>
      </c>
      <c r="B19" s="3" t="s">
        <v>25</v>
      </c>
      <c r="C19" s="26">
        <v>806</v>
      </c>
      <c r="D19" s="16" t="s">
        <v>390</v>
      </c>
      <c r="E19" s="32" t="s">
        <v>592</v>
      </c>
      <c r="F19" s="22"/>
    </row>
    <row r="20" spans="1:254" ht="12.75" customHeight="1" x14ac:dyDescent="0.2">
      <c r="A20" s="2" t="s">
        <v>379</v>
      </c>
      <c r="B20" s="3" t="s">
        <v>25</v>
      </c>
      <c r="C20" s="26">
        <v>5031</v>
      </c>
      <c r="D20" s="16" t="s">
        <v>386</v>
      </c>
      <c r="E20" s="31" t="s">
        <v>556</v>
      </c>
      <c r="F20" s="22"/>
    </row>
    <row r="21" spans="1:254" ht="12.75" customHeight="1" x14ac:dyDescent="0.2">
      <c r="A21" s="2" t="s">
        <v>228</v>
      </c>
      <c r="B21" s="3" t="s">
        <v>25</v>
      </c>
      <c r="C21" s="26" t="s">
        <v>337</v>
      </c>
      <c r="D21" s="16" t="s">
        <v>338</v>
      </c>
      <c r="E21" s="31" t="s">
        <v>555</v>
      </c>
      <c r="F21" s="22"/>
    </row>
    <row r="22" spans="1:254" ht="12.75" customHeight="1" x14ac:dyDescent="0.2">
      <c r="A22" s="2" t="s">
        <v>595</v>
      </c>
      <c r="B22" s="3" t="s">
        <v>25</v>
      </c>
      <c r="C22" s="26" t="s">
        <v>77</v>
      </c>
      <c r="D22" s="16" t="s">
        <v>78</v>
      </c>
      <c r="E22" s="31" t="s">
        <v>617</v>
      </c>
      <c r="F22" s="22"/>
    </row>
    <row r="23" spans="1:254" ht="12.75" customHeight="1" x14ac:dyDescent="0.2">
      <c r="A23" s="2" t="s">
        <v>380</v>
      </c>
      <c r="B23" s="3" t="s">
        <v>25</v>
      </c>
      <c r="C23" s="26">
        <v>9079</v>
      </c>
      <c r="D23" s="16" t="s">
        <v>388</v>
      </c>
      <c r="E23" s="31" t="s">
        <v>620</v>
      </c>
      <c r="F23" s="22"/>
    </row>
    <row r="24" spans="1:254" ht="12.75" customHeight="1" x14ac:dyDescent="0.2">
      <c r="A24" s="2" t="s">
        <v>229</v>
      </c>
      <c r="B24" s="3" t="s">
        <v>25</v>
      </c>
      <c r="C24" s="26" t="s">
        <v>201</v>
      </c>
      <c r="D24" s="16" t="s">
        <v>62</v>
      </c>
      <c r="E24" s="31" t="s">
        <v>562</v>
      </c>
      <c r="F24" s="22"/>
    </row>
    <row r="25" spans="1:254" ht="12.75" customHeight="1" x14ac:dyDescent="0.2">
      <c r="A25" s="2" t="s">
        <v>381</v>
      </c>
      <c r="B25" s="3" t="s">
        <v>25</v>
      </c>
      <c r="C25" s="26">
        <v>2862</v>
      </c>
      <c r="D25" s="16" t="s">
        <v>389</v>
      </c>
      <c r="E25" s="31" t="s">
        <v>562</v>
      </c>
      <c r="F25" s="22"/>
    </row>
    <row r="26" spans="1:254" ht="12.75" customHeight="1" x14ac:dyDescent="0.2">
      <c r="A26" s="2" t="s">
        <v>230</v>
      </c>
      <c r="B26" s="3" t="s">
        <v>25</v>
      </c>
      <c r="C26" s="26" t="s">
        <v>133</v>
      </c>
      <c r="D26" s="16" t="s">
        <v>17</v>
      </c>
      <c r="E26" s="31" t="s">
        <v>617</v>
      </c>
      <c r="F26" s="22"/>
    </row>
    <row r="27" spans="1:254" ht="12.75" customHeight="1" x14ac:dyDescent="0.2">
      <c r="A27" s="2" t="s">
        <v>231</v>
      </c>
      <c r="B27" s="3" t="s">
        <v>25</v>
      </c>
      <c r="C27" s="26"/>
      <c r="D27" s="16" t="s">
        <v>596</v>
      </c>
      <c r="E27" s="31" t="s">
        <v>555</v>
      </c>
      <c r="F27" s="22"/>
    </row>
    <row r="28" spans="1:254" ht="12.75" customHeight="1" x14ac:dyDescent="0.2">
      <c r="A28" s="2" t="s">
        <v>597</v>
      </c>
      <c r="B28" s="3" t="s">
        <v>25</v>
      </c>
      <c r="C28" s="26">
        <v>9347</v>
      </c>
      <c r="D28" s="16" t="s">
        <v>391</v>
      </c>
      <c r="E28" s="31" t="s">
        <v>564</v>
      </c>
      <c r="F28" s="22"/>
    </row>
    <row r="29" spans="1:254" ht="12.75" customHeight="1" x14ac:dyDescent="0.2">
      <c r="A29" s="2" t="s">
        <v>232</v>
      </c>
      <c r="B29" s="3" t="s">
        <v>25</v>
      </c>
      <c r="C29" s="26" t="s">
        <v>197</v>
      </c>
      <c r="D29" s="16" t="s">
        <v>198</v>
      </c>
      <c r="E29" s="31" t="s">
        <v>561</v>
      </c>
      <c r="F29" s="22"/>
    </row>
    <row r="30" spans="1:254" ht="12.75" customHeight="1" x14ac:dyDescent="0.2">
      <c r="A30" s="2" t="s">
        <v>190</v>
      </c>
      <c r="B30" s="3" t="s">
        <v>25</v>
      </c>
      <c r="C30" s="26" t="s">
        <v>141</v>
      </c>
      <c r="D30" s="16" t="s">
        <v>142</v>
      </c>
      <c r="E30" s="31" t="s">
        <v>563</v>
      </c>
      <c r="F30" s="22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9"/>
      <c r="AN30" s="19"/>
      <c r="AO30" s="19"/>
      <c r="AP30" s="19"/>
      <c r="AQ30" s="19"/>
      <c r="AR30" s="19"/>
      <c r="AS30" s="19"/>
      <c r="AT30" s="19"/>
      <c r="AU30" s="19"/>
      <c r="AV30" s="19"/>
      <c r="AW30" s="19"/>
      <c r="AX30" s="19"/>
      <c r="AY30" s="19"/>
      <c r="AZ30" s="19"/>
      <c r="BA30" s="19"/>
      <c r="BB30" s="19"/>
      <c r="BC30" s="19"/>
      <c r="BD30" s="19"/>
      <c r="BE30" s="19"/>
      <c r="BF30" s="19"/>
      <c r="BG30" s="19"/>
      <c r="BH30" s="19"/>
      <c r="BI30" s="19"/>
      <c r="BJ30" s="19"/>
      <c r="BK30" s="19"/>
      <c r="BL30" s="19"/>
      <c r="BM30" s="19"/>
      <c r="BN30" s="19"/>
      <c r="BO30" s="19"/>
      <c r="BP30" s="19"/>
      <c r="BQ30" s="19"/>
      <c r="BR30" s="19"/>
      <c r="BS30" s="19"/>
      <c r="BT30" s="19"/>
      <c r="BU30" s="19"/>
      <c r="BV30" s="19"/>
      <c r="BW30" s="19"/>
      <c r="BX30" s="19"/>
      <c r="BY30" s="19"/>
      <c r="BZ30" s="19"/>
      <c r="CA30" s="19"/>
      <c r="CB30" s="19"/>
      <c r="CC30" s="19"/>
      <c r="CD30" s="19"/>
      <c r="CE30" s="19"/>
      <c r="CF30" s="19"/>
      <c r="CG30" s="19"/>
      <c r="CH30" s="19"/>
      <c r="CI30" s="19"/>
      <c r="CJ30" s="19"/>
      <c r="CK30" s="19"/>
      <c r="CL30" s="19"/>
      <c r="CM30" s="19"/>
      <c r="CN30" s="19"/>
      <c r="CO30" s="19"/>
      <c r="CP30" s="19"/>
      <c r="CQ30" s="19"/>
      <c r="CR30" s="19"/>
      <c r="CS30" s="19"/>
      <c r="CT30" s="19"/>
      <c r="CU30" s="19"/>
      <c r="CV30" s="19"/>
      <c r="CW30" s="19"/>
      <c r="CX30" s="19"/>
      <c r="CY30" s="19"/>
      <c r="CZ30" s="19"/>
      <c r="DA30" s="19"/>
      <c r="DB30" s="19"/>
      <c r="DC30" s="19"/>
      <c r="DD30" s="19"/>
      <c r="DE30" s="19"/>
      <c r="DF30" s="19"/>
      <c r="DG30" s="19"/>
      <c r="DH30" s="19"/>
      <c r="DI30" s="19"/>
      <c r="DJ30" s="19"/>
      <c r="DK30" s="19"/>
      <c r="DL30" s="19"/>
      <c r="DM30" s="19"/>
      <c r="DN30" s="19"/>
      <c r="DO30" s="19"/>
      <c r="DP30" s="19"/>
      <c r="DQ30" s="19"/>
      <c r="DR30" s="19"/>
      <c r="DS30" s="19"/>
      <c r="DT30" s="19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</row>
    <row r="31" spans="1:254" ht="12.75" customHeight="1" x14ac:dyDescent="0.2">
      <c r="A31" s="2" t="s">
        <v>382</v>
      </c>
      <c r="B31" s="3" t="s">
        <v>25</v>
      </c>
      <c r="C31" s="26">
        <v>6629</v>
      </c>
      <c r="D31" s="16" t="s">
        <v>392</v>
      </c>
      <c r="E31" s="31" t="s">
        <v>629</v>
      </c>
      <c r="F31" s="22"/>
    </row>
    <row r="32" spans="1:254" ht="12.75" customHeight="1" x14ac:dyDescent="0.2">
      <c r="A32" s="2" t="s">
        <v>147</v>
      </c>
      <c r="B32" s="3" t="s">
        <v>25</v>
      </c>
      <c r="C32" s="26" t="s">
        <v>61</v>
      </c>
      <c r="D32" s="16" t="s">
        <v>135</v>
      </c>
      <c r="E32" s="31" t="s">
        <v>565</v>
      </c>
      <c r="F32" s="22"/>
    </row>
    <row r="33" spans="1:6" ht="12.75" customHeight="1" x14ac:dyDescent="0.2">
      <c r="A33" s="2" t="s">
        <v>383</v>
      </c>
      <c r="B33" s="3" t="s">
        <v>25</v>
      </c>
      <c r="C33" s="26">
        <v>7019</v>
      </c>
      <c r="D33" s="16" t="s">
        <v>393</v>
      </c>
      <c r="E33" s="31" t="s">
        <v>556</v>
      </c>
      <c r="F33" s="22"/>
    </row>
    <row r="34" spans="1:6" ht="12.75" customHeight="1" x14ac:dyDescent="0.2">
      <c r="A34" s="2" t="s">
        <v>84</v>
      </c>
      <c r="B34" s="3" t="s">
        <v>25</v>
      </c>
      <c r="C34" s="26" t="s">
        <v>150</v>
      </c>
      <c r="D34" s="16" t="s">
        <v>202</v>
      </c>
      <c r="E34" s="31" t="s">
        <v>564</v>
      </c>
      <c r="F34" s="22"/>
    </row>
    <row r="35" spans="1:6" ht="12.75" customHeight="1" x14ac:dyDescent="0.2">
      <c r="A35" s="2" t="s">
        <v>288</v>
      </c>
      <c r="B35" s="3" t="s">
        <v>25</v>
      </c>
      <c r="C35" s="26" t="s">
        <v>176</v>
      </c>
      <c r="D35" s="16" t="s">
        <v>140</v>
      </c>
      <c r="E35" s="31" t="s">
        <v>567</v>
      </c>
      <c r="F35" s="22"/>
    </row>
    <row r="36" spans="1:6" ht="12" customHeight="1" x14ac:dyDescent="0.2">
      <c r="A36" s="2" t="s">
        <v>289</v>
      </c>
      <c r="B36" s="3" t="s">
        <v>25</v>
      </c>
      <c r="C36" s="26" t="s">
        <v>177</v>
      </c>
      <c r="D36" s="16" t="s">
        <v>178</v>
      </c>
      <c r="E36" s="31" t="s">
        <v>562</v>
      </c>
      <c r="F36" s="22"/>
    </row>
    <row r="37" spans="1:6" ht="12.75" customHeight="1" x14ac:dyDescent="0.2">
      <c r="A37" s="2" t="s">
        <v>290</v>
      </c>
      <c r="B37" s="3" t="s">
        <v>25</v>
      </c>
      <c r="C37" s="26"/>
      <c r="D37" s="16" t="s">
        <v>594</v>
      </c>
      <c r="E37" s="31" t="s">
        <v>567</v>
      </c>
      <c r="F37" s="22"/>
    </row>
    <row r="38" spans="1:6" ht="12.75" customHeight="1" x14ac:dyDescent="0.2">
      <c r="A38" s="2" t="s">
        <v>291</v>
      </c>
      <c r="B38" s="3" t="s">
        <v>25</v>
      </c>
      <c r="C38" s="26" t="s">
        <v>118</v>
      </c>
      <c r="D38" s="16" t="s">
        <v>136</v>
      </c>
      <c r="E38" s="31" t="s">
        <v>567</v>
      </c>
      <c r="F38" s="22"/>
    </row>
    <row r="39" spans="1:6" ht="12.75" customHeight="1" x14ac:dyDescent="0.2">
      <c r="A39" s="2" t="s">
        <v>292</v>
      </c>
      <c r="B39" s="3" t="s">
        <v>25</v>
      </c>
      <c r="C39" s="26"/>
      <c r="D39" s="16" t="s">
        <v>598</v>
      </c>
      <c r="E39" s="31" t="s">
        <v>561</v>
      </c>
      <c r="F39" s="22"/>
    </row>
    <row r="40" spans="1:6" ht="12.75" customHeight="1" x14ac:dyDescent="0.2">
      <c r="A40" s="2" t="s">
        <v>394</v>
      </c>
      <c r="B40" s="3" t="s">
        <v>25</v>
      </c>
      <c r="C40" s="26">
        <v>310</v>
      </c>
      <c r="D40" s="16" t="s">
        <v>395</v>
      </c>
      <c r="E40" s="31" t="s">
        <v>630</v>
      </c>
      <c r="F40" s="22"/>
    </row>
    <row r="41" spans="1:6" ht="12.75" customHeight="1" x14ac:dyDescent="0.2">
      <c r="A41" s="2" t="s">
        <v>293</v>
      </c>
      <c r="B41" s="3" t="s">
        <v>25</v>
      </c>
      <c r="C41" s="26" t="s">
        <v>341</v>
      </c>
      <c r="D41" s="16" t="s">
        <v>62</v>
      </c>
      <c r="E41" s="31" t="s">
        <v>562</v>
      </c>
      <c r="F41" s="22"/>
    </row>
    <row r="42" spans="1:6" ht="12.75" customHeight="1" x14ac:dyDescent="0.2">
      <c r="A42" s="2" t="s">
        <v>285</v>
      </c>
      <c r="B42" s="3" t="s">
        <v>25</v>
      </c>
      <c r="C42" s="26" t="s">
        <v>126</v>
      </c>
      <c r="D42" s="16" t="s">
        <v>4</v>
      </c>
      <c r="E42" s="31" t="s">
        <v>562</v>
      </c>
      <c r="F42" s="22"/>
    </row>
    <row r="43" spans="1:6" ht="12.75" customHeight="1" x14ac:dyDescent="0.2">
      <c r="A43" s="2" t="s">
        <v>396</v>
      </c>
      <c r="B43" s="3" t="s">
        <v>25</v>
      </c>
      <c r="C43" s="26">
        <v>6907</v>
      </c>
      <c r="D43" s="16" t="s">
        <v>397</v>
      </c>
      <c r="E43" s="31" t="s">
        <v>568</v>
      </c>
      <c r="F43" s="22"/>
    </row>
    <row r="44" spans="1:6" ht="12.75" customHeight="1" x14ac:dyDescent="0.2">
      <c r="A44" s="2" t="s">
        <v>398</v>
      </c>
      <c r="B44" s="3" t="s">
        <v>25</v>
      </c>
      <c r="C44" s="26"/>
      <c r="D44" s="16" t="s">
        <v>399</v>
      </c>
      <c r="E44" s="31" t="s">
        <v>569</v>
      </c>
      <c r="F44" s="22"/>
    </row>
    <row r="45" spans="1:6" ht="12.75" customHeight="1" x14ac:dyDescent="0.2">
      <c r="A45" s="2" t="s">
        <v>400</v>
      </c>
      <c r="B45" s="3" t="s">
        <v>25</v>
      </c>
      <c r="C45" s="26">
        <v>3070</v>
      </c>
      <c r="D45" s="16" t="s">
        <v>401</v>
      </c>
      <c r="E45" s="31" t="s">
        <v>631</v>
      </c>
      <c r="F45" s="22"/>
    </row>
    <row r="46" spans="1:6" ht="12.75" customHeight="1" x14ac:dyDescent="0.2">
      <c r="A46" s="2" t="s">
        <v>286</v>
      </c>
      <c r="B46" s="3" t="s">
        <v>25</v>
      </c>
      <c r="C46" s="26" t="s">
        <v>128</v>
      </c>
      <c r="D46" s="16" t="s">
        <v>72</v>
      </c>
      <c r="E46" s="31" t="s">
        <v>570</v>
      </c>
      <c r="F46" s="22"/>
    </row>
    <row r="47" spans="1:6" ht="12.75" customHeight="1" x14ac:dyDescent="0.2">
      <c r="A47" s="2" t="s">
        <v>287</v>
      </c>
      <c r="B47" s="3" t="s">
        <v>25</v>
      </c>
      <c r="C47" s="26" t="s">
        <v>200</v>
      </c>
      <c r="D47" s="16" t="s">
        <v>106</v>
      </c>
      <c r="E47" s="31" t="s">
        <v>555</v>
      </c>
      <c r="F47" s="22"/>
    </row>
    <row r="48" spans="1:6" ht="12.75" customHeight="1" x14ac:dyDescent="0.2">
      <c r="A48" s="2" t="s">
        <v>164</v>
      </c>
      <c r="B48" s="3" t="s">
        <v>25</v>
      </c>
      <c r="C48" s="26" t="s">
        <v>129</v>
      </c>
      <c r="D48" s="16" t="s">
        <v>140</v>
      </c>
      <c r="E48" s="31" t="s">
        <v>567</v>
      </c>
      <c r="F48" s="22"/>
    </row>
    <row r="49" spans="1:254" s="4" customFormat="1" ht="12.75" customHeight="1" x14ac:dyDescent="0.2">
      <c r="A49" s="2" t="s">
        <v>165</v>
      </c>
      <c r="B49" s="3" t="s">
        <v>25</v>
      </c>
      <c r="C49" s="26" t="s">
        <v>131</v>
      </c>
      <c r="D49" s="16" t="s">
        <v>130</v>
      </c>
      <c r="E49" s="31" t="s">
        <v>571</v>
      </c>
      <c r="F49" s="22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  <c r="AU49" s="18"/>
      <c r="AV49" s="18"/>
      <c r="AW49" s="18"/>
      <c r="AX49" s="18"/>
      <c r="AY49" s="18"/>
      <c r="AZ49" s="18"/>
      <c r="BA49" s="18"/>
      <c r="BB49" s="18"/>
      <c r="BC49" s="18"/>
      <c r="BD49" s="18"/>
      <c r="BE49" s="18"/>
      <c r="BF49" s="18"/>
      <c r="BG49" s="18"/>
      <c r="BH49" s="18"/>
      <c r="BI49" s="18"/>
      <c r="BJ49" s="18"/>
      <c r="BK49" s="18"/>
      <c r="BL49" s="18"/>
      <c r="BM49" s="18"/>
      <c r="BN49" s="18"/>
      <c r="BO49" s="18"/>
      <c r="BP49" s="18"/>
      <c r="BQ49" s="18"/>
      <c r="BR49" s="18"/>
      <c r="BS49" s="18"/>
      <c r="BT49" s="18"/>
      <c r="BU49" s="18"/>
      <c r="BV49" s="18"/>
      <c r="BW49" s="18"/>
      <c r="BX49" s="18"/>
      <c r="BY49" s="18"/>
      <c r="BZ49" s="18"/>
      <c r="CA49" s="18"/>
      <c r="CB49" s="18"/>
      <c r="CC49" s="18"/>
      <c r="CD49" s="18"/>
      <c r="CE49" s="18"/>
      <c r="CF49" s="18"/>
      <c r="CG49" s="18"/>
      <c r="CH49" s="18"/>
      <c r="CI49" s="18"/>
      <c r="CJ49" s="18"/>
      <c r="CK49" s="18"/>
      <c r="CL49" s="18"/>
      <c r="CM49" s="18"/>
      <c r="CN49" s="18"/>
      <c r="CO49" s="18"/>
      <c r="CP49" s="18"/>
      <c r="CQ49" s="18"/>
      <c r="CR49" s="18"/>
      <c r="CS49" s="18"/>
      <c r="CT49" s="18"/>
      <c r="CU49" s="18"/>
      <c r="CV49" s="18"/>
      <c r="CW49" s="18"/>
      <c r="CX49" s="18"/>
      <c r="CY49" s="18"/>
      <c r="CZ49" s="18"/>
      <c r="DA49" s="18"/>
      <c r="DB49" s="18"/>
      <c r="DC49" s="18"/>
      <c r="DD49" s="18"/>
      <c r="DE49" s="18"/>
      <c r="DF49" s="18"/>
      <c r="DG49" s="18"/>
      <c r="DH49" s="18"/>
      <c r="DI49" s="18"/>
      <c r="DJ49" s="18"/>
      <c r="DK49" s="18"/>
      <c r="DL49" s="18"/>
      <c r="DM49" s="18"/>
      <c r="DN49" s="18"/>
      <c r="DO49" s="18"/>
      <c r="DP49" s="18"/>
      <c r="DQ49" s="18"/>
      <c r="DR49" s="18"/>
      <c r="DS49" s="18"/>
      <c r="DT49" s="18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  <c r="GL49"/>
      <c r="GM49"/>
      <c r="GN49"/>
      <c r="GO49"/>
      <c r="GP49"/>
      <c r="GQ49"/>
      <c r="GR49"/>
      <c r="GS49"/>
      <c r="GT49"/>
      <c r="GU49"/>
      <c r="GV49"/>
      <c r="GW49"/>
      <c r="GX49"/>
      <c r="GY49"/>
      <c r="GZ49"/>
      <c r="HA49"/>
      <c r="HB49"/>
      <c r="HC49"/>
      <c r="HD49"/>
      <c r="HE49"/>
      <c r="HF49"/>
      <c r="HG49"/>
      <c r="HH49"/>
      <c r="HI49"/>
      <c r="HJ49"/>
      <c r="HK49"/>
      <c r="HL49"/>
      <c r="HM49"/>
      <c r="HN49"/>
      <c r="HO49"/>
      <c r="HP49"/>
      <c r="HQ49"/>
      <c r="HR49"/>
      <c r="HS49"/>
      <c r="HT49"/>
      <c r="HU49"/>
      <c r="HV49"/>
      <c r="HW49"/>
      <c r="HX49"/>
      <c r="HY49"/>
      <c r="HZ49"/>
      <c r="IA49"/>
      <c r="IB49"/>
      <c r="IC49"/>
      <c r="ID49"/>
      <c r="IE49"/>
      <c r="IF49"/>
      <c r="IG49"/>
      <c r="IH49"/>
      <c r="II49"/>
      <c r="IJ49"/>
      <c r="IK49"/>
      <c r="IL49"/>
      <c r="IM49"/>
      <c r="IN49"/>
      <c r="IO49"/>
      <c r="IP49"/>
      <c r="IQ49"/>
      <c r="IR49"/>
      <c r="IS49"/>
      <c r="IT49"/>
    </row>
    <row r="50" spans="1:254" ht="12.75" customHeight="1" x14ac:dyDescent="0.2">
      <c r="A50" s="11" t="s">
        <v>402</v>
      </c>
      <c r="B50" s="11" t="s">
        <v>25</v>
      </c>
      <c r="C50" s="27">
        <v>7139</v>
      </c>
      <c r="D50" s="36" t="s">
        <v>599</v>
      </c>
      <c r="E50" s="33" t="s">
        <v>624</v>
      </c>
      <c r="F50" s="22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9"/>
      <c r="AN50" s="19"/>
      <c r="AO50" s="19"/>
      <c r="AP50" s="19"/>
      <c r="AQ50" s="19"/>
      <c r="AR50" s="19"/>
      <c r="AS50" s="19"/>
      <c r="AT50" s="19"/>
      <c r="AU50" s="19"/>
      <c r="AV50" s="19"/>
      <c r="AW50" s="19"/>
      <c r="AX50" s="19"/>
      <c r="AY50" s="19"/>
      <c r="AZ50" s="19"/>
      <c r="BA50" s="19"/>
      <c r="BB50" s="19"/>
      <c r="BC50" s="19"/>
      <c r="BD50" s="19"/>
      <c r="BE50" s="19"/>
      <c r="BF50" s="19"/>
      <c r="BG50" s="19"/>
      <c r="BH50" s="19"/>
      <c r="BI50" s="19"/>
      <c r="BJ50" s="19"/>
      <c r="BK50" s="19"/>
      <c r="BL50" s="19"/>
      <c r="BM50" s="19"/>
      <c r="BN50" s="19"/>
      <c r="BO50" s="19"/>
      <c r="BP50" s="19"/>
      <c r="BQ50" s="19"/>
      <c r="BR50" s="19"/>
      <c r="BS50" s="19"/>
      <c r="BT50" s="19"/>
      <c r="BU50" s="19"/>
      <c r="BV50" s="19"/>
      <c r="BW50" s="19"/>
      <c r="BX50" s="19"/>
      <c r="BY50" s="19"/>
      <c r="BZ50" s="19"/>
      <c r="CA50" s="19"/>
      <c r="CB50" s="19"/>
      <c r="CC50" s="19"/>
      <c r="CD50" s="19"/>
      <c r="CE50" s="19"/>
      <c r="CF50" s="19"/>
      <c r="CG50" s="19"/>
      <c r="CH50" s="19"/>
      <c r="CI50" s="19"/>
      <c r="CJ50" s="19"/>
      <c r="CK50" s="19"/>
      <c r="CL50" s="19"/>
      <c r="CM50" s="19"/>
      <c r="CN50" s="19"/>
      <c r="CO50" s="19"/>
      <c r="CP50" s="19"/>
      <c r="CQ50" s="19"/>
      <c r="CR50" s="19"/>
      <c r="CS50" s="19"/>
      <c r="CT50" s="19"/>
      <c r="CU50" s="19"/>
      <c r="CV50" s="19"/>
      <c r="CW50" s="19"/>
      <c r="CX50" s="19"/>
      <c r="CY50" s="19"/>
      <c r="CZ50" s="19"/>
      <c r="DA50" s="19"/>
      <c r="DB50" s="19"/>
      <c r="DC50" s="19"/>
      <c r="DD50" s="19"/>
      <c r="DE50" s="19"/>
      <c r="DF50" s="19"/>
      <c r="DG50" s="19"/>
      <c r="DH50" s="19"/>
      <c r="DI50" s="19"/>
      <c r="DJ50" s="19"/>
      <c r="DK50" s="19"/>
      <c r="DL50" s="19"/>
      <c r="DM50" s="19"/>
      <c r="DN50" s="19"/>
      <c r="DO50" s="19"/>
      <c r="DP50" s="19"/>
      <c r="DQ50" s="19"/>
      <c r="DR50" s="19"/>
      <c r="DS50" s="19"/>
      <c r="DT50" s="19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</row>
    <row r="51" spans="1:254" ht="12.75" customHeight="1" x14ac:dyDescent="0.2">
      <c r="A51" s="2" t="s">
        <v>166</v>
      </c>
      <c r="B51" s="3" t="s">
        <v>25</v>
      </c>
      <c r="C51" s="26" t="s">
        <v>137</v>
      </c>
      <c r="D51" s="16" t="s">
        <v>72</v>
      </c>
      <c r="E51" s="31" t="s">
        <v>572</v>
      </c>
      <c r="F51" s="22"/>
    </row>
    <row r="52" spans="1:254" s="4" customFormat="1" ht="12.75" customHeight="1" x14ac:dyDescent="0.2">
      <c r="A52" s="11" t="s">
        <v>403</v>
      </c>
      <c r="B52" s="11" t="s">
        <v>25</v>
      </c>
      <c r="C52" s="27">
        <v>5716</v>
      </c>
      <c r="D52" s="36" t="s">
        <v>600</v>
      </c>
      <c r="E52" s="33" t="s">
        <v>562</v>
      </c>
      <c r="F52" s="22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/>
      <c r="AN52" s="19"/>
      <c r="AO52" s="19"/>
      <c r="AP52" s="19"/>
      <c r="AQ52" s="19"/>
      <c r="AR52" s="19"/>
      <c r="AS52" s="19"/>
      <c r="AT52" s="19"/>
      <c r="AU52" s="19"/>
      <c r="AV52" s="19"/>
      <c r="AW52" s="19"/>
      <c r="AX52" s="19"/>
      <c r="AY52" s="19"/>
      <c r="AZ52" s="19"/>
      <c r="BA52" s="19"/>
      <c r="BB52" s="19"/>
      <c r="BC52" s="19"/>
      <c r="BD52" s="19"/>
      <c r="BE52" s="19"/>
      <c r="BF52" s="19"/>
      <c r="BG52" s="19"/>
      <c r="BH52" s="19"/>
      <c r="BI52" s="19"/>
      <c r="BJ52" s="19"/>
      <c r="BK52" s="19"/>
      <c r="BL52" s="19"/>
      <c r="BM52" s="19"/>
      <c r="BN52" s="19"/>
      <c r="BO52" s="19"/>
      <c r="BP52" s="19"/>
      <c r="BQ52" s="19"/>
      <c r="BR52" s="19"/>
      <c r="BS52" s="19"/>
      <c r="BT52" s="19"/>
      <c r="BU52" s="19"/>
      <c r="BV52" s="19"/>
      <c r="BW52" s="19"/>
      <c r="BX52" s="19"/>
      <c r="BY52" s="19"/>
      <c r="BZ52" s="19"/>
      <c r="CA52" s="19"/>
      <c r="CB52" s="19"/>
      <c r="CC52" s="19"/>
      <c r="CD52" s="19"/>
      <c r="CE52" s="19"/>
      <c r="CF52" s="19"/>
      <c r="CG52" s="19"/>
      <c r="CH52" s="19"/>
      <c r="CI52" s="19"/>
      <c r="CJ52" s="19"/>
      <c r="CK52" s="19"/>
      <c r="CL52" s="19"/>
      <c r="CM52" s="19"/>
      <c r="CN52" s="19"/>
      <c r="CO52" s="19"/>
      <c r="CP52" s="19"/>
      <c r="CQ52" s="19"/>
      <c r="CR52" s="19"/>
      <c r="CS52" s="19"/>
      <c r="CT52" s="19"/>
      <c r="CU52" s="19"/>
      <c r="CV52" s="19"/>
      <c r="CW52" s="19"/>
      <c r="CX52" s="19"/>
      <c r="CY52" s="19"/>
      <c r="CZ52" s="19"/>
      <c r="DA52" s="19"/>
      <c r="DB52" s="19"/>
      <c r="DC52" s="19"/>
      <c r="DD52" s="19"/>
      <c r="DE52" s="19"/>
      <c r="DF52" s="19"/>
      <c r="DG52" s="19"/>
      <c r="DH52" s="19"/>
      <c r="DI52" s="19"/>
      <c r="DJ52" s="19"/>
      <c r="DK52" s="19"/>
      <c r="DL52" s="19"/>
      <c r="DM52" s="19"/>
      <c r="DN52" s="19"/>
      <c r="DO52" s="19"/>
      <c r="DP52" s="19"/>
      <c r="DQ52" s="19"/>
      <c r="DR52" s="19"/>
      <c r="DS52" s="19"/>
      <c r="DT52" s="19"/>
    </row>
    <row r="53" spans="1:254" s="4" customFormat="1" ht="12.75" customHeight="1" x14ac:dyDescent="0.2">
      <c r="A53" s="11" t="s">
        <v>405</v>
      </c>
      <c r="B53" s="11" t="s">
        <v>25</v>
      </c>
      <c r="C53" s="27">
        <v>3790</v>
      </c>
      <c r="D53" s="36" t="s">
        <v>406</v>
      </c>
      <c r="E53" s="33" t="s">
        <v>621</v>
      </c>
      <c r="F53" s="22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19"/>
      <c r="AR53" s="19"/>
      <c r="AS53" s="19"/>
      <c r="AT53" s="19"/>
      <c r="AU53" s="19"/>
      <c r="AV53" s="19"/>
      <c r="AW53" s="19"/>
      <c r="AX53" s="19"/>
      <c r="AY53" s="19"/>
      <c r="AZ53" s="19"/>
      <c r="BA53" s="19"/>
      <c r="BB53" s="19"/>
      <c r="BC53" s="19"/>
      <c r="BD53" s="19"/>
      <c r="BE53" s="19"/>
      <c r="BF53" s="19"/>
      <c r="BG53" s="19"/>
      <c r="BH53" s="19"/>
      <c r="BI53" s="19"/>
      <c r="BJ53" s="19"/>
      <c r="BK53" s="19"/>
      <c r="BL53" s="19"/>
      <c r="BM53" s="19"/>
      <c r="BN53" s="19"/>
      <c r="BO53" s="19"/>
      <c r="BP53" s="19"/>
      <c r="BQ53" s="19"/>
      <c r="BR53" s="19"/>
      <c r="BS53" s="19"/>
      <c r="BT53" s="19"/>
      <c r="BU53" s="19"/>
      <c r="BV53" s="19"/>
      <c r="BW53" s="19"/>
      <c r="BX53" s="19"/>
      <c r="BY53" s="19"/>
      <c r="BZ53" s="19"/>
      <c r="CA53" s="19"/>
      <c r="CB53" s="19"/>
      <c r="CC53" s="19"/>
      <c r="CD53" s="19"/>
      <c r="CE53" s="19"/>
      <c r="CF53" s="19"/>
      <c r="CG53" s="19"/>
      <c r="CH53" s="19"/>
      <c r="CI53" s="19"/>
      <c r="CJ53" s="19"/>
      <c r="CK53" s="19"/>
      <c r="CL53" s="19"/>
      <c r="CM53" s="19"/>
      <c r="CN53" s="19"/>
      <c r="CO53" s="19"/>
      <c r="CP53" s="19"/>
      <c r="CQ53" s="19"/>
      <c r="CR53" s="19"/>
      <c r="CS53" s="19"/>
      <c r="CT53" s="19"/>
      <c r="CU53" s="19"/>
      <c r="CV53" s="19"/>
      <c r="CW53" s="19"/>
      <c r="CX53" s="19"/>
      <c r="CY53" s="19"/>
      <c r="CZ53" s="19"/>
      <c r="DA53" s="19"/>
      <c r="DB53" s="19"/>
      <c r="DC53" s="19"/>
      <c r="DD53" s="19"/>
      <c r="DE53" s="19"/>
      <c r="DF53" s="19"/>
      <c r="DG53" s="19"/>
      <c r="DH53" s="19"/>
      <c r="DI53" s="19"/>
      <c r="DJ53" s="19"/>
      <c r="DK53" s="19"/>
      <c r="DL53" s="19"/>
      <c r="DM53" s="19"/>
      <c r="DN53" s="19"/>
      <c r="DO53" s="19"/>
      <c r="DP53" s="19"/>
      <c r="DQ53" s="19"/>
      <c r="DR53" s="19"/>
      <c r="DS53" s="19"/>
      <c r="DT53" s="19"/>
    </row>
    <row r="54" spans="1:254" s="4" customFormat="1" ht="12.75" customHeight="1" x14ac:dyDescent="0.2">
      <c r="A54" s="11" t="s">
        <v>407</v>
      </c>
      <c r="B54" s="11" t="s">
        <v>25</v>
      </c>
      <c r="C54" s="27">
        <v>7452</v>
      </c>
      <c r="D54" s="36" t="s">
        <v>408</v>
      </c>
      <c r="E54" s="33" t="s">
        <v>632</v>
      </c>
      <c r="F54" s="22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19"/>
      <c r="AL54" s="19"/>
      <c r="AM54" s="19"/>
      <c r="AN54" s="19"/>
      <c r="AO54" s="19"/>
      <c r="AP54" s="19"/>
      <c r="AQ54" s="19"/>
      <c r="AR54" s="19"/>
      <c r="AS54" s="19"/>
      <c r="AT54" s="19"/>
      <c r="AU54" s="19"/>
      <c r="AV54" s="19"/>
      <c r="AW54" s="19"/>
      <c r="AX54" s="19"/>
      <c r="AY54" s="19"/>
      <c r="AZ54" s="19"/>
      <c r="BA54" s="19"/>
      <c r="BB54" s="19"/>
      <c r="BC54" s="19"/>
      <c r="BD54" s="19"/>
      <c r="BE54" s="19"/>
      <c r="BF54" s="19"/>
      <c r="BG54" s="19"/>
      <c r="BH54" s="19"/>
      <c r="BI54" s="19"/>
      <c r="BJ54" s="19"/>
      <c r="BK54" s="19"/>
      <c r="BL54" s="19"/>
      <c r="BM54" s="19"/>
      <c r="BN54" s="19"/>
      <c r="BO54" s="19"/>
      <c r="BP54" s="19"/>
      <c r="BQ54" s="19"/>
      <c r="BR54" s="19"/>
      <c r="BS54" s="19"/>
      <c r="BT54" s="19"/>
      <c r="BU54" s="19"/>
      <c r="BV54" s="19"/>
      <c r="BW54" s="19"/>
      <c r="BX54" s="19"/>
      <c r="BY54" s="19"/>
      <c r="BZ54" s="19"/>
      <c r="CA54" s="19"/>
      <c r="CB54" s="19"/>
      <c r="CC54" s="19"/>
      <c r="CD54" s="19"/>
      <c r="CE54" s="19"/>
      <c r="CF54" s="19"/>
      <c r="CG54" s="19"/>
      <c r="CH54" s="19"/>
      <c r="CI54" s="19"/>
      <c r="CJ54" s="19"/>
      <c r="CK54" s="19"/>
      <c r="CL54" s="19"/>
      <c r="CM54" s="19"/>
      <c r="CN54" s="19"/>
      <c r="CO54" s="19"/>
      <c r="CP54" s="19"/>
      <c r="CQ54" s="19"/>
      <c r="CR54" s="19"/>
      <c r="CS54" s="19"/>
      <c r="CT54" s="19"/>
      <c r="CU54" s="19"/>
      <c r="CV54" s="19"/>
      <c r="CW54" s="19"/>
      <c r="CX54" s="19"/>
      <c r="CY54" s="19"/>
      <c r="CZ54" s="19"/>
      <c r="DA54" s="19"/>
      <c r="DB54" s="19"/>
      <c r="DC54" s="19"/>
      <c r="DD54" s="19"/>
      <c r="DE54" s="19"/>
      <c r="DF54" s="19"/>
      <c r="DG54" s="19"/>
      <c r="DH54" s="19"/>
      <c r="DI54" s="19"/>
      <c r="DJ54" s="19"/>
      <c r="DK54" s="19"/>
      <c r="DL54" s="19"/>
      <c r="DM54" s="19"/>
      <c r="DN54" s="19"/>
      <c r="DO54" s="19"/>
      <c r="DP54" s="19"/>
      <c r="DQ54" s="19"/>
      <c r="DR54" s="19"/>
      <c r="DS54" s="19"/>
      <c r="DT54" s="19"/>
    </row>
    <row r="55" spans="1:254" ht="12.75" customHeight="1" x14ac:dyDescent="0.2">
      <c r="A55" s="2" t="s">
        <v>409</v>
      </c>
      <c r="B55" s="3" t="s">
        <v>25</v>
      </c>
      <c r="C55" s="26">
        <v>9607</v>
      </c>
      <c r="D55" s="16" t="s">
        <v>410</v>
      </c>
      <c r="E55" s="31" t="s">
        <v>556</v>
      </c>
      <c r="F55" s="22"/>
    </row>
    <row r="56" spans="1:254" ht="12.75" customHeight="1" x14ac:dyDescent="0.2">
      <c r="A56" s="2" t="s">
        <v>101</v>
      </c>
      <c r="B56" s="3" t="s">
        <v>25</v>
      </c>
      <c r="C56" s="26" t="s">
        <v>107</v>
      </c>
      <c r="D56" s="16" t="s">
        <v>340</v>
      </c>
      <c r="E56" s="31" t="s">
        <v>554</v>
      </c>
      <c r="F56" s="22"/>
    </row>
    <row r="57" spans="1:254" ht="12.75" customHeight="1" x14ac:dyDescent="0.2">
      <c r="A57" s="2" t="s">
        <v>411</v>
      </c>
      <c r="B57" s="3" t="s">
        <v>25</v>
      </c>
      <c r="C57" s="26">
        <v>5030</v>
      </c>
      <c r="D57" s="16" t="s">
        <v>386</v>
      </c>
      <c r="E57" s="31" t="s">
        <v>555</v>
      </c>
      <c r="F57" s="22"/>
    </row>
    <row r="58" spans="1:254" s="4" customFormat="1" ht="12.75" customHeight="1" x14ac:dyDescent="0.2">
      <c r="A58" s="11" t="s">
        <v>412</v>
      </c>
      <c r="B58" s="11" t="s">
        <v>25</v>
      </c>
      <c r="C58" s="27">
        <v>9179</v>
      </c>
      <c r="D58" s="36" t="s">
        <v>413</v>
      </c>
      <c r="E58" s="33" t="s">
        <v>617</v>
      </c>
      <c r="F58" s="22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9"/>
      <c r="AN58" s="19"/>
      <c r="AO58" s="19"/>
      <c r="AP58" s="19"/>
      <c r="AQ58" s="19"/>
      <c r="AR58" s="19"/>
      <c r="AS58" s="19"/>
      <c r="AT58" s="19"/>
      <c r="AU58" s="19"/>
      <c r="AV58" s="19"/>
      <c r="AW58" s="19"/>
      <c r="AX58" s="19"/>
      <c r="AY58" s="19"/>
      <c r="AZ58" s="19"/>
      <c r="BA58" s="19"/>
      <c r="BB58" s="19"/>
      <c r="BC58" s="19"/>
      <c r="BD58" s="19"/>
      <c r="BE58" s="19"/>
      <c r="BF58" s="19"/>
      <c r="BG58" s="19"/>
      <c r="BH58" s="19"/>
      <c r="BI58" s="19"/>
      <c r="BJ58" s="19"/>
      <c r="BK58" s="19"/>
      <c r="BL58" s="19"/>
      <c r="BM58" s="19"/>
      <c r="BN58" s="19"/>
      <c r="BO58" s="19"/>
      <c r="BP58" s="19"/>
      <c r="BQ58" s="19"/>
      <c r="BR58" s="19"/>
      <c r="BS58" s="19"/>
      <c r="BT58" s="19"/>
      <c r="BU58" s="19"/>
      <c r="BV58" s="19"/>
      <c r="BW58" s="19"/>
      <c r="BX58" s="19"/>
      <c r="BY58" s="19"/>
      <c r="BZ58" s="19"/>
      <c r="CA58" s="19"/>
      <c r="CB58" s="19"/>
      <c r="CC58" s="19"/>
      <c r="CD58" s="19"/>
      <c r="CE58" s="19"/>
      <c r="CF58" s="19"/>
      <c r="CG58" s="19"/>
      <c r="CH58" s="19"/>
      <c r="CI58" s="19"/>
      <c r="CJ58" s="19"/>
      <c r="CK58" s="19"/>
      <c r="CL58" s="19"/>
      <c r="CM58" s="19"/>
      <c r="CN58" s="19"/>
      <c r="CO58" s="19"/>
      <c r="CP58" s="19"/>
      <c r="CQ58" s="19"/>
      <c r="CR58" s="19"/>
      <c r="CS58" s="19"/>
      <c r="CT58" s="19"/>
      <c r="CU58" s="19"/>
      <c r="CV58" s="19"/>
      <c r="CW58" s="19"/>
      <c r="CX58" s="19"/>
      <c r="CY58" s="19"/>
      <c r="CZ58" s="19"/>
      <c r="DA58" s="19"/>
      <c r="DB58" s="19"/>
      <c r="DC58" s="19"/>
      <c r="DD58" s="19"/>
      <c r="DE58" s="19"/>
      <c r="DF58" s="19"/>
      <c r="DG58" s="19"/>
      <c r="DH58" s="19"/>
      <c r="DI58" s="19"/>
      <c r="DJ58" s="19"/>
      <c r="DK58" s="19"/>
      <c r="DL58" s="19"/>
      <c r="DM58" s="19"/>
      <c r="DN58" s="19"/>
      <c r="DO58" s="19"/>
      <c r="DP58" s="19"/>
      <c r="DQ58" s="19"/>
      <c r="DR58" s="19"/>
      <c r="DS58" s="19"/>
      <c r="DT58" s="19"/>
    </row>
    <row r="59" spans="1:254" s="4" customFormat="1" ht="12.75" customHeight="1" x14ac:dyDescent="0.2">
      <c r="A59" s="11" t="s">
        <v>414</v>
      </c>
      <c r="B59" s="11" t="s">
        <v>25</v>
      </c>
      <c r="C59" s="27">
        <v>5855</v>
      </c>
      <c r="D59" s="36" t="s">
        <v>415</v>
      </c>
      <c r="E59" s="33" t="s">
        <v>622</v>
      </c>
      <c r="F59" s="22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  <c r="AR59" s="19"/>
      <c r="AS59" s="19"/>
      <c r="AT59" s="19"/>
      <c r="AU59" s="19"/>
      <c r="AV59" s="19"/>
      <c r="AW59" s="19"/>
      <c r="AX59" s="19"/>
      <c r="AY59" s="19"/>
      <c r="AZ59" s="19"/>
      <c r="BA59" s="19"/>
      <c r="BB59" s="19"/>
      <c r="BC59" s="19"/>
      <c r="BD59" s="19"/>
      <c r="BE59" s="19"/>
      <c r="BF59" s="19"/>
      <c r="BG59" s="19"/>
      <c r="BH59" s="19"/>
      <c r="BI59" s="19"/>
      <c r="BJ59" s="19"/>
      <c r="BK59" s="19"/>
      <c r="BL59" s="19"/>
      <c r="BM59" s="19"/>
      <c r="BN59" s="19"/>
      <c r="BO59" s="19"/>
      <c r="BP59" s="19"/>
      <c r="BQ59" s="19"/>
      <c r="BR59" s="19"/>
      <c r="BS59" s="19"/>
      <c r="BT59" s="19"/>
      <c r="BU59" s="19"/>
      <c r="BV59" s="19"/>
      <c r="BW59" s="19"/>
      <c r="BX59" s="19"/>
      <c r="BY59" s="19"/>
      <c r="BZ59" s="19"/>
      <c r="CA59" s="19"/>
      <c r="CB59" s="19"/>
      <c r="CC59" s="19"/>
      <c r="CD59" s="19"/>
      <c r="CE59" s="19"/>
      <c r="CF59" s="19"/>
      <c r="CG59" s="19"/>
      <c r="CH59" s="19"/>
      <c r="CI59" s="19"/>
      <c r="CJ59" s="19"/>
      <c r="CK59" s="19"/>
      <c r="CL59" s="19"/>
      <c r="CM59" s="19"/>
      <c r="CN59" s="19"/>
      <c r="CO59" s="19"/>
      <c r="CP59" s="19"/>
      <c r="CQ59" s="19"/>
      <c r="CR59" s="19"/>
      <c r="CS59" s="19"/>
      <c r="CT59" s="19"/>
      <c r="CU59" s="19"/>
      <c r="CV59" s="19"/>
      <c r="CW59" s="19"/>
      <c r="CX59" s="19"/>
      <c r="CY59" s="19"/>
      <c r="CZ59" s="19"/>
      <c r="DA59" s="19"/>
      <c r="DB59" s="19"/>
      <c r="DC59" s="19"/>
      <c r="DD59" s="19"/>
      <c r="DE59" s="19"/>
      <c r="DF59" s="19"/>
      <c r="DG59" s="19"/>
      <c r="DH59" s="19"/>
      <c r="DI59" s="19"/>
      <c r="DJ59" s="19"/>
      <c r="DK59" s="19"/>
      <c r="DL59" s="19"/>
      <c r="DM59" s="19"/>
      <c r="DN59" s="19"/>
      <c r="DO59" s="19"/>
      <c r="DP59" s="19"/>
      <c r="DQ59" s="19"/>
      <c r="DR59" s="19"/>
      <c r="DS59" s="19"/>
      <c r="DT59" s="19"/>
    </row>
    <row r="60" spans="1:254" s="4" customFormat="1" ht="12.75" customHeight="1" x14ac:dyDescent="0.2">
      <c r="A60" s="11" t="s">
        <v>416</v>
      </c>
      <c r="B60" s="11" t="s">
        <v>25</v>
      </c>
      <c r="C60" s="27">
        <v>229</v>
      </c>
      <c r="D60" s="36" t="s">
        <v>417</v>
      </c>
      <c r="E60" s="33" t="s">
        <v>564</v>
      </c>
      <c r="F60" s="22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19"/>
      <c r="AF60" s="19"/>
      <c r="AG60" s="19"/>
      <c r="AH60" s="19"/>
      <c r="AI60" s="19"/>
      <c r="AJ60" s="19"/>
      <c r="AK60" s="19"/>
      <c r="AL60" s="19"/>
      <c r="AM60" s="19"/>
      <c r="AN60" s="19"/>
      <c r="AO60" s="19"/>
      <c r="AP60" s="19"/>
      <c r="AQ60" s="19"/>
      <c r="AR60" s="19"/>
      <c r="AS60" s="19"/>
      <c r="AT60" s="19"/>
      <c r="AU60" s="19"/>
      <c r="AV60" s="19"/>
      <c r="AW60" s="19"/>
      <c r="AX60" s="19"/>
      <c r="AY60" s="19"/>
      <c r="AZ60" s="19"/>
      <c r="BA60" s="19"/>
      <c r="BB60" s="19"/>
      <c r="BC60" s="19"/>
      <c r="BD60" s="19"/>
      <c r="BE60" s="19"/>
      <c r="BF60" s="19"/>
      <c r="BG60" s="19"/>
      <c r="BH60" s="19"/>
      <c r="BI60" s="19"/>
      <c r="BJ60" s="19"/>
      <c r="BK60" s="19"/>
      <c r="BL60" s="19"/>
      <c r="BM60" s="19"/>
      <c r="BN60" s="19"/>
      <c r="BO60" s="19"/>
      <c r="BP60" s="19"/>
      <c r="BQ60" s="19"/>
      <c r="BR60" s="19"/>
      <c r="BS60" s="19"/>
      <c r="BT60" s="19"/>
      <c r="BU60" s="19"/>
      <c r="BV60" s="19"/>
      <c r="BW60" s="19"/>
      <c r="BX60" s="19"/>
      <c r="BY60" s="19"/>
      <c r="BZ60" s="19"/>
      <c r="CA60" s="19"/>
      <c r="CB60" s="19"/>
      <c r="CC60" s="19"/>
      <c r="CD60" s="19"/>
      <c r="CE60" s="19"/>
      <c r="CF60" s="19"/>
      <c r="CG60" s="19"/>
      <c r="CH60" s="19"/>
      <c r="CI60" s="19"/>
      <c r="CJ60" s="19"/>
      <c r="CK60" s="19"/>
      <c r="CL60" s="19"/>
      <c r="CM60" s="19"/>
      <c r="CN60" s="19"/>
      <c r="CO60" s="19"/>
      <c r="CP60" s="19"/>
      <c r="CQ60" s="19"/>
      <c r="CR60" s="19"/>
      <c r="CS60" s="19"/>
      <c r="CT60" s="19"/>
      <c r="CU60" s="19"/>
      <c r="CV60" s="19"/>
      <c r="CW60" s="19"/>
      <c r="CX60" s="19"/>
      <c r="CY60" s="19"/>
      <c r="CZ60" s="19"/>
      <c r="DA60" s="19"/>
      <c r="DB60" s="19"/>
      <c r="DC60" s="19"/>
      <c r="DD60" s="19"/>
      <c r="DE60" s="19"/>
      <c r="DF60" s="19"/>
      <c r="DG60" s="19"/>
      <c r="DH60" s="19"/>
      <c r="DI60" s="19"/>
      <c r="DJ60" s="19"/>
      <c r="DK60" s="19"/>
      <c r="DL60" s="19"/>
      <c r="DM60" s="19"/>
      <c r="DN60" s="19"/>
      <c r="DO60" s="19"/>
      <c r="DP60" s="19"/>
      <c r="DQ60" s="19"/>
      <c r="DR60" s="19"/>
      <c r="DS60" s="19"/>
      <c r="DT60" s="19"/>
    </row>
    <row r="61" spans="1:254" ht="12.75" customHeight="1" x14ac:dyDescent="0.2">
      <c r="A61" s="11" t="s">
        <v>418</v>
      </c>
      <c r="B61" s="3" t="s">
        <v>25</v>
      </c>
      <c r="C61" s="26">
        <v>3694</v>
      </c>
      <c r="D61" s="16" t="s">
        <v>419</v>
      </c>
      <c r="E61" s="31" t="s">
        <v>632</v>
      </c>
      <c r="F61" s="22"/>
    </row>
    <row r="62" spans="1:254" ht="12.75" customHeight="1" x14ac:dyDescent="0.2">
      <c r="A62" s="11" t="s">
        <v>420</v>
      </c>
      <c r="B62" s="3" t="s">
        <v>25</v>
      </c>
      <c r="C62" s="26">
        <v>5034</v>
      </c>
      <c r="D62" s="16" t="s">
        <v>386</v>
      </c>
      <c r="E62" s="31" t="s">
        <v>556</v>
      </c>
      <c r="F62" s="22"/>
    </row>
    <row r="63" spans="1:254" ht="12.75" customHeight="1" x14ac:dyDescent="0.2">
      <c r="A63" s="11" t="s">
        <v>421</v>
      </c>
      <c r="B63" s="3" t="s">
        <v>25</v>
      </c>
      <c r="C63" s="26">
        <v>7375</v>
      </c>
      <c r="D63" s="16" t="s">
        <v>422</v>
      </c>
      <c r="E63" s="31" t="s">
        <v>556</v>
      </c>
      <c r="F63" s="22"/>
    </row>
    <row r="64" spans="1:254" ht="12.75" customHeight="1" x14ac:dyDescent="0.2">
      <c r="A64" s="11" t="s">
        <v>423</v>
      </c>
      <c r="B64" s="3" t="s">
        <v>25</v>
      </c>
      <c r="C64" s="26">
        <v>9381</v>
      </c>
      <c r="D64" s="16" t="s">
        <v>424</v>
      </c>
      <c r="E64" s="31" t="s">
        <v>592</v>
      </c>
      <c r="F64" s="22"/>
    </row>
    <row r="65" spans="1:125" ht="12.75" customHeight="1" x14ac:dyDescent="0.2">
      <c r="A65" s="2" t="s">
        <v>161</v>
      </c>
      <c r="B65" s="3" t="s">
        <v>25</v>
      </c>
      <c r="C65" s="26" t="s">
        <v>271</v>
      </c>
      <c r="D65" s="16" t="s">
        <v>179</v>
      </c>
      <c r="E65" s="31" t="s">
        <v>555</v>
      </c>
      <c r="F65" s="22"/>
    </row>
    <row r="66" spans="1:125" ht="12.75" customHeight="1" x14ac:dyDescent="0.2">
      <c r="A66" s="2" t="s">
        <v>162</v>
      </c>
      <c r="B66" s="3" t="s">
        <v>25</v>
      </c>
      <c r="C66" s="26" t="s">
        <v>273</v>
      </c>
      <c r="D66" s="16" t="s">
        <v>140</v>
      </c>
      <c r="E66" s="31" t="s">
        <v>567</v>
      </c>
      <c r="F66" s="22"/>
    </row>
    <row r="67" spans="1:125" ht="12.75" customHeight="1" x14ac:dyDescent="0.2">
      <c r="A67" s="2" t="s">
        <v>163</v>
      </c>
      <c r="B67" s="3" t="s">
        <v>25</v>
      </c>
      <c r="C67" s="26" t="s">
        <v>199</v>
      </c>
      <c r="D67" s="16" t="s">
        <v>106</v>
      </c>
      <c r="E67" s="31" t="s">
        <v>574</v>
      </c>
      <c r="F67" s="22"/>
    </row>
    <row r="68" spans="1:125" ht="12.75" customHeight="1" x14ac:dyDescent="0.2">
      <c r="A68" s="2" t="s">
        <v>425</v>
      </c>
      <c r="B68" s="3" t="s">
        <v>25</v>
      </c>
      <c r="C68" s="26">
        <v>579</v>
      </c>
      <c r="D68" s="16" t="s">
        <v>404</v>
      </c>
      <c r="E68" s="31" t="s">
        <v>562</v>
      </c>
      <c r="F68" s="22"/>
    </row>
    <row r="69" spans="1:125" ht="12.75" customHeight="1" x14ac:dyDescent="0.2">
      <c r="A69" s="2" t="s">
        <v>357</v>
      </c>
      <c r="B69" s="3" t="s">
        <v>25</v>
      </c>
      <c r="C69" s="26" t="s">
        <v>13</v>
      </c>
      <c r="D69" s="16" t="s">
        <v>263</v>
      </c>
      <c r="E69" s="31" t="s">
        <v>562</v>
      </c>
      <c r="F69" s="22"/>
    </row>
    <row r="70" spans="1:125" ht="12.75" customHeight="1" x14ac:dyDescent="0.2">
      <c r="A70" s="2" t="s">
        <v>426</v>
      </c>
      <c r="B70" s="3" t="s">
        <v>25</v>
      </c>
      <c r="C70" s="26">
        <v>5417</v>
      </c>
      <c r="D70" s="16" t="s">
        <v>427</v>
      </c>
      <c r="E70" s="31" t="s">
        <v>556</v>
      </c>
      <c r="F70" s="22"/>
    </row>
    <row r="71" spans="1:125" ht="12.75" customHeight="1" x14ac:dyDescent="0.2">
      <c r="A71" s="2" t="s">
        <v>428</v>
      </c>
      <c r="B71" s="3" t="s">
        <v>25</v>
      </c>
      <c r="C71" s="26">
        <v>5010</v>
      </c>
      <c r="D71" s="16" t="s">
        <v>386</v>
      </c>
      <c r="E71" s="31" t="s">
        <v>568</v>
      </c>
      <c r="F71" s="22"/>
    </row>
    <row r="72" spans="1:125" ht="12.75" customHeight="1" x14ac:dyDescent="0.2">
      <c r="A72" s="2" t="s">
        <v>269</v>
      </c>
      <c r="B72" s="3" t="s">
        <v>25</v>
      </c>
      <c r="C72" s="26" t="s">
        <v>70</v>
      </c>
      <c r="D72" s="16" t="s">
        <v>331</v>
      </c>
      <c r="E72" s="31" t="s">
        <v>562</v>
      </c>
      <c r="F72" s="22"/>
    </row>
    <row r="73" spans="1:125" ht="12.75" customHeight="1" x14ac:dyDescent="0.2">
      <c r="A73" s="12" t="s">
        <v>429</v>
      </c>
      <c r="B73" s="13" t="s">
        <v>25</v>
      </c>
      <c r="C73" s="28">
        <v>5026</v>
      </c>
      <c r="D73" s="16" t="s">
        <v>386</v>
      </c>
      <c r="E73" s="34" t="s">
        <v>556</v>
      </c>
      <c r="F73" s="22"/>
    </row>
    <row r="74" spans="1:125" s="9" customFormat="1" ht="12.75" customHeight="1" x14ac:dyDescent="0.2">
      <c r="A74" s="2" t="s">
        <v>430</v>
      </c>
      <c r="B74" s="3" t="s">
        <v>25</v>
      </c>
      <c r="C74" s="26">
        <v>7129</v>
      </c>
      <c r="D74" s="16" t="s">
        <v>431</v>
      </c>
      <c r="E74" s="31" t="s">
        <v>575</v>
      </c>
      <c r="F74" s="22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8"/>
      <c r="AK74" s="18"/>
      <c r="AL74" s="18"/>
      <c r="AM74" s="18"/>
      <c r="AN74" s="18"/>
      <c r="AO74" s="18"/>
      <c r="AP74" s="18"/>
      <c r="AQ74" s="18"/>
      <c r="AR74" s="18"/>
      <c r="AS74" s="18"/>
      <c r="AT74" s="18"/>
      <c r="AU74" s="18"/>
      <c r="AV74" s="18"/>
      <c r="AW74" s="18"/>
      <c r="AX74" s="18"/>
      <c r="AY74" s="18"/>
      <c r="AZ74" s="18"/>
      <c r="BA74" s="18"/>
      <c r="BB74" s="18"/>
      <c r="BC74" s="18"/>
      <c r="BD74" s="18"/>
      <c r="BE74" s="18"/>
      <c r="BF74" s="18"/>
      <c r="BG74" s="18"/>
      <c r="BH74" s="18"/>
      <c r="BI74" s="18"/>
      <c r="BJ74" s="18"/>
      <c r="BK74" s="18"/>
      <c r="BL74" s="18"/>
      <c r="BM74" s="18"/>
      <c r="BN74" s="18"/>
      <c r="BO74" s="18"/>
      <c r="BP74" s="18"/>
      <c r="BQ74" s="18"/>
      <c r="BR74" s="18"/>
      <c r="BS74" s="18"/>
      <c r="BT74" s="18"/>
      <c r="BU74" s="18"/>
      <c r="BV74" s="18"/>
      <c r="BW74" s="18"/>
      <c r="BX74" s="18"/>
      <c r="BY74" s="18"/>
      <c r="BZ74" s="18"/>
      <c r="CA74" s="18"/>
      <c r="CB74" s="18"/>
      <c r="CC74" s="18"/>
      <c r="CD74" s="18"/>
      <c r="CE74" s="18"/>
      <c r="CF74" s="18"/>
      <c r="CG74" s="18"/>
      <c r="CH74" s="18"/>
      <c r="CI74" s="18"/>
      <c r="CJ74" s="18"/>
      <c r="CK74" s="18"/>
      <c r="CL74" s="18"/>
      <c r="CM74" s="18"/>
      <c r="CN74" s="18"/>
      <c r="CO74" s="18"/>
      <c r="CP74" s="18"/>
      <c r="CQ74" s="18"/>
      <c r="CR74" s="18"/>
      <c r="CS74" s="18"/>
      <c r="CT74" s="18"/>
      <c r="CU74" s="18"/>
      <c r="CV74" s="18"/>
      <c r="CW74" s="18"/>
      <c r="CX74" s="18"/>
      <c r="CY74" s="18"/>
      <c r="CZ74" s="18"/>
      <c r="DA74" s="18"/>
      <c r="DB74" s="18"/>
      <c r="DC74" s="18"/>
      <c r="DD74" s="18"/>
      <c r="DE74" s="18"/>
      <c r="DF74" s="18"/>
      <c r="DG74" s="18"/>
      <c r="DH74" s="18"/>
      <c r="DI74" s="18"/>
      <c r="DJ74" s="18"/>
      <c r="DK74" s="18"/>
      <c r="DL74" s="18"/>
      <c r="DM74" s="18"/>
      <c r="DN74" s="18"/>
      <c r="DO74" s="18"/>
      <c r="DP74" s="18"/>
      <c r="DQ74" s="18"/>
      <c r="DR74" s="18"/>
      <c r="DS74" s="18"/>
      <c r="DT74" s="18"/>
      <c r="DU74" s="17"/>
    </row>
    <row r="75" spans="1:125" s="9" customFormat="1" ht="12.75" customHeight="1" x14ac:dyDescent="0.2">
      <c r="A75" s="2" t="s">
        <v>203</v>
      </c>
      <c r="B75" s="3" t="s">
        <v>25</v>
      </c>
      <c r="C75" s="26" t="s">
        <v>336</v>
      </c>
      <c r="D75" s="16" t="s">
        <v>4</v>
      </c>
      <c r="E75" s="31" t="s">
        <v>559</v>
      </c>
      <c r="F75" s="22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8"/>
      <c r="AE75" s="18"/>
      <c r="AF75" s="18"/>
      <c r="AG75" s="18"/>
      <c r="AH75" s="18"/>
      <c r="AI75" s="18"/>
      <c r="AJ75" s="18"/>
      <c r="AK75" s="18"/>
      <c r="AL75" s="18"/>
      <c r="AM75" s="18"/>
      <c r="AN75" s="18"/>
      <c r="AO75" s="18"/>
      <c r="AP75" s="18"/>
      <c r="AQ75" s="18"/>
      <c r="AR75" s="18"/>
      <c r="AS75" s="18"/>
      <c r="AT75" s="18"/>
      <c r="AU75" s="18"/>
      <c r="AV75" s="18"/>
      <c r="AW75" s="18"/>
      <c r="AX75" s="18"/>
      <c r="AY75" s="18"/>
      <c r="AZ75" s="18"/>
      <c r="BA75" s="18"/>
      <c r="BB75" s="18"/>
      <c r="BC75" s="18"/>
      <c r="BD75" s="18"/>
      <c r="BE75" s="18"/>
      <c r="BF75" s="18"/>
      <c r="BG75" s="18"/>
      <c r="BH75" s="18"/>
      <c r="BI75" s="18"/>
      <c r="BJ75" s="18"/>
      <c r="BK75" s="18"/>
      <c r="BL75" s="18"/>
      <c r="BM75" s="18"/>
      <c r="BN75" s="18"/>
      <c r="BO75" s="18"/>
      <c r="BP75" s="18"/>
      <c r="BQ75" s="18"/>
      <c r="BR75" s="18"/>
      <c r="BS75" s="18"/>
      <c r="BT75" s="18"/>
      <c r="BU75" s="18"/>
      <c r="BV75" s="18"/>
      <c r="BW75" s="18"/>
      <c r="BX75" s="18"/>
      <c r="BY75" s="18"/>
      <c r="BZ75" s="18"/>
      <c r="CA75" s="18"/>
      <c r="CB75" s="18"/>
      <c r="CC75" s="18"/>
      <c r="CD75" s="18"/>
      <c r="CE75" s="18"/>
      <c r="CF75" s="18"/>
      <c r="CG75" s="18"/>
      <c r="CH75" s="18"/>
      <c r="CI75" s="18"/>
      <c r="CJ75" s="18"/>
      <c r="CK75" s="18"/>
      <c r="CL75" s="18"/>
      <c r="CM75" s="18"/>
      <c r="CN75" s="18"/>
      <c r="CO75" s="18"/>
      <c r="CP75" s="18"/>
      <c r="CQ75" s="18"/>
      <c r="CR75" s="18"/>
      <c r="CS75" s="18"/>
      <c r="CT75" s="18"/>
      <c r="CU75" s="18"/>
      <c r="CV75" s="18"/>
      <c r="CW75" s="18"/>
      <c r="CX75" s="18"/>
      <c r="CY75" s="18"/>
      <c r="CZ75" s="18"/>
      <c r="DA75" s="18"/>
      <c r="DB75" s="18"/>
      <c r="DC75" s="18"/>
      <c r="DD75" s="18"/>
      <c r="DE75" s="18"/>
      <c r="DF75" s="18"/>
      <c r="DG75" s="18"/>
      <c r="DH75" s="18"/>
      <c r="DI75" s="18"/>
      <c r="DJ75" s="18"/>
      <c r="DK75" s="18"/>
      <c r="DL75" s="18"/>
      <c r="DM75" s="18"/>
      <c r="DN75" s="18"/>
      <c r="DO75" s="18"/>
      <c r="DP75" s="18"/>
      <c r="DQ75" s="18"/>
      <c r="DR75" s="18"/>
      <c r="DS75" s="18"/>
      <c r="DT75" s="18"/>
      <c r="DU75" s="17"/>
    </row>
    <row r="76" spans="1:125" s="9" customFormat="1" ht="12.75" customHeight="1" x14ac:dyDescent="0.2">
      <c r="A76" s="2" t="s">
        <v>432</v>
      </c>
      <c r="B76" s="3" t="s">
        <v>25</v>
      </c>
      <c r="C76" s="26">
        <v>9276</v>
      </c>
      <c r="D76" s="16" t="s">
        <v>433</v>
      </c>
      <c r="E76" s="31" t="s">
        <v>615</v>
      </c>
      <c r="F76" s="22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  <c r="AE76" s="18"/>
      <c r="AF76" s="18"/>
      <c r="AG76" s="18"/>
      <c r="AH76" s="18"/>
      <c r="AI76" s="18"/>
      <c r="AJ76" s="18"/>
      <c r="AK76" s="18"/>
      <c r="AL76" s="18"/>
      <c r="AM76" s="18"/>
      <c r="AN76" s="18"/>
      <c r="AO76" s="18"/>
      <c r="AP76" s="18"/>
      <c r="AQ76" s="18"/>
      <c r="AR76" s="18"/>
      <c r="AS76" s="18"/>
      <c r="AT76" s="18"/>
      <c r="AU76" s="18"/>
      <c r="AV76" s="18"/>
      <c r="AW76" s="18"/>
      <c r="AX76" s="18"/>
      <c r="AY76" s="18"/>
      <c r="AZ76" s="18"/>
      <c r="BA76" s="18"/>
      <c r="BB76" s="18"/>
      <c r="BC76" s="18"/>
      <c r="BD76" s="18"/>
      <c r="BE76" s="18"/>
      <c r="BF76" s="18"/>
      <c r="BG76" s="18"/>
      <c r="BH76" s="18"/>
      <c r="BI76" s="18"/>
      <c r="BJ76" s="18"/>
      <c r="BK76" s="18"/>
      <c r="BL76" s="18"/>
      <c r="BM76" s="18"/>
      <c r="BN76" s="18"/>
      <c r="BO76" s="18"/>
      <c r="BP76" s="18"/>
      <c r="BQ76" s="18"/>
      <c r="BR76" s="18"/>
      <c r="BS76" s="18"/>
      <c r="BT76" s="18"/>
      <c r="BU76" s="18"/>
      <c r="BV76" s="18"/>
      <c r="BW76" s="18"/>
      <c r="BX76" s="18"/>
      <c r="BY76" s="18"/>
      <c r="BZ76" s="18"/>
      <c r="CA76" s="18"/>
      <c r="CB76" s="18"/>
      <c r="CC76" s="18"/>
      <c r="CD76" s="18"/>
      <c r="CE76" s="18"/>
      <c r="CF76" s="18"/>
      <c r="CG76" s="18"/>
      <c r="CH76" s="18"/>
      <c r="CI76" s="18"/>
      <c r="CJ76" s="18"/>
      <c r="CK76" s="18"/>
      <c r="CL76" s="18"/>
      <c r="CM76" s="18"/>
      <c r="CN76" s="18"/>
      <c r="CO76" s="18"/>
      <c r="CP76" s="18"/>
      <c r="CQ76" s="18"/>
      <c r="CR76" s="18"/>
      <c r="CS76" s="18"/>
      <c r="CT76" s="18"/>
      <c r="CU76" s="18"/>
      <c r="CV76" s="18"/>
      <c r="CW76" s="18"/>
      <c r="CX76" s="18"/>
      <c r="CY76" s="18"/>
      <c r="CZ76" s="18"/>
      <c r="DA76" s="18"/>
      <c r="DB76" s="18"/>
      <c r="DC76" s="18"/>
      <c r="DD76" s="18"/>
      <c r="DE76" s="18"/>
      <c r="DF76" s="18"/>
      <c r="DG76" s="18"/>
      <c r="DH76" s="18"/>
      <c r="DI76" s="18"/>
      <c r="DJ76" s="18"/>
      <c r="DK76" s="18"/>
      <c r="DL76" s="18"/>
      <c r="DM76" s="18"/>
      <c r="DN76" s="18"/>
      <c r="DO76" s="18"/>
      <c r="DP76" s="18"/>
      <c r="DQ76" s="18"/>
      <c r="DR76" s="18"/>
      <c r="DS76" s="18"/>
      <c r="DT76" s="18"/>
      <c r="DU76" s="17"/>
    </row>
    <row r="77" spans="1:125" s="9" customFormat="1" ht="12.75" customHeight="1" x14ac:dyDescent="0.2">
      <c r="A77" s="2" t="s">
        <v>434</v>
      </c>
      <c r="B77" s="3" t="s">
        <v>25</v>
      </c>
      <c r="C77" s="26">
        <v>2538</v>
      </c>
      <c r="D77" s="16" t="s">
        <v>435</v>
      </c>
      <c r="E77" s="31" t="s">
        <v>556</v>
      </c>
      <c r="F77" s="22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8"/>
      <c r="AE77" s="18"/>
      <c r="AF77" s="18"/>
      <c r="AG77" s="18"/>
      <c r="AH77" s="18"/>
      <c r="AI77" s="18"/>
      <c r="AJ77" s="18"/>
      <c r="AK77" s="18"/>
      <c r="AL77" s="18"/>
      <c r="AM77" s="18"/>
      <c r="AN77" s="18"/>
      <c r="AO77" s="18"/>
      <c r="AP77" s="18"/>
      <c r="AQ77" s="18"/>
      <c r="AR77" s="18"/>
      <c r="AS77" s="18"/>
      <c r="AT77" s="18"/>
      <c r="AU77" s="18"/>
      <c r="AV77" s="18"/>
      <c r="AW77" s="18"/>
      <c r="AX77" s="18"/>
      <c r="AY77" s="18"/>
      <c r="AZ77" s="18"/>
      <c r="BA77" s="18"/>
      <c r="BB77" s="18"/>
      <c r="BC77" s="18"/>
      <c r="BD77" s="18"/>
      <c r="BE77" s="18"/>
      <c r="BF77" s="18"/>
      <c r="BG77" s="18"/>
      <c r="BH77" s="18"/>
      <c r="BI77" s="18"/>
      <c r="BJ77" s="18"/>
      <c r="BK77" s="18"/>
      <c r="BL77" s="18"/>
      <c r="BM77" s="18"/>
      <c r="BN77" s="18"/>
      <c r="BO77" s="18"/>
      <c r="BP77" s="18"/>
      <c r="BQ77" s="18"/>
      <c r="BR77" s="18"/>
      <c r="BS77" s="18"/>
      <c r="BT77" s="18"/>
      <c r="BU77" s="18"/>
      <c r="BV77" s="18"/>
      <c r="BW77" s="18"/>
      <c r="BX77" s="18"/>
      <c r="BY77" s="18"/>
      <c r="BZ77" s="18"/>
      <c r="CA77" s="18"/>
      <c r="CB77" s="18"/>
      <c r="CC77" s="18"/>
      <c r="CD77" s="18"/>
      <c r="CE77" s="18"/>
      <c r="CF77" s="18"/>
      <c r="CG77" s="18"/>
      <c r="CH77" s="18"/>
      <c r="CI77" s="18"/>
      <c r="CJ77" s="18"/>
      <c r="CK77" s="18"/>
      <c r="CL77" s="18"/>
      <c r="CM77" s="18"/>
      <c r="CN77" s="18"/>
      <c r="CO77" s="18"/>
      <c r="CP77" s="18"/>
      <c r="CQ77" s="18"/>
      <c r="CR77" s="18"/>
      <c r="CS77" s="18"/>
      <c r="CT77" s="18"/>
      <c r="CU77" s="18"/>
      <c r="CV77" s="18"/>
      <c r="CW77" s="18"/>
      <c r="CX77" s="18"/>
      <c r="CY77" s="18"/>
      <c r="CZ77" s="18"/>
      <c r="DA77" s="18"/>
      <c r="DB77" s="18"/>
      <c r="DC77" s="18"/>
      <c r="DD77" s="18"/>
      <c r="DE77" s="18"/>
      <c r="DF77" s="18"/>
      <c r="DG77" s="18"/>
      <c r="DH77" s="18"/>
      <c r="DI77" s="18"/>
      <c r="DJ77" s="18"/>
      <c r="DK77" s="18"/>
      <c r="DL77" s="18"/>
      <c r="DM77" s="18"/>
      <c r="DN77" s="18"/>
      <c r="DO77" s="18"/>
      <c r="DP77" s="18"/>
      <c r="DQ77" s="18"/>
      <c r="DR77" s="18"/>
      <c r="DS77" s="18"/>
      <c r="DT77" s="18"/>
      <c r="DU77" s="17"/>
    </row>
    <row r="78" spans="1:125" s="9" customFormat="1" ht="12.75" customHeight="1" x14ac:dyDescent="0.2">
      <c r="A78" s="2" t="s">
        <v>242</v>
      </c>
      <c r="B78" s="3" t="s">
        <v>25</v>
      </c>
      <c r="C78" s="26" t="s">
        <v>91</v>
      </c>
      <c r="D78" s="16" t="s">
        <v>92</v>
      </c>
      <c r="E78" s="31" t="s">
        <v>568</v>
      </c>
      <c r="F78" s="22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  <c r="AD78" s="18"/>
      <c r="AE78" s="18"/>
      <c r="AF78" s="18"/>
      <c r="AG78" s="18"/>
      <c r="AH78" s="18"/>
      <c r="AI78" s="18"/>
      <c r="AJ78" s="18"/>
      <c r="AK78" s="18"/>
      <c r="AL78" s="18"/>
      <c r="AM78" s="18"/>
      <c r="AN78" s="18"/>
      <c r="AO78" s="18"/>
      <c r="AP78" s="18"/>
      <c r="AQ78" s="18"/>
      <c r="AR78" s="18"/>
      <c r="AS78" s="18"/>
      <c r="AT78" s="18"/>
      <c r="AU78" s="18"/>
      <c r="AV78" s="18"/>
      <c r="AW78" s="18"/>
      <c r="AX78" s="18"/>
      <c r="AY78" s="18"/>
      <c r="AZ78" s="18"/>
      <c r="BA78" s="18"/>
      <c r="BB78" s="18"/>
      <c r="BC78" s="18"/>
      <c r="BD78" s="18"/>
      <c r="BE78" s="18"/>
      <c r="BF78" s="18"/>
      <c r="BG78" s="18"/>
      <c r="BH78" s="18"/>
      <c r="BI78" s="18"/>
      <c r="BJ78" s="18"/>
      <c r="BK78" s="18"/>
      <c r="BL78" s="18"/>
      <c r="BM78" s="18"/>
      <c r="BN78" s="18"/>
      <c r="BO78" s="18"/>
      <c r="BP78" s="18"/>
      <c r="BQ78" s="18"/>
      <c r="BR78" s="18"/>
      <c r="BS78" s="18"/>
      <c r="BT78" s="18"/>
      <c r="BU78" s="18"/>
      <c r="BV78" s="18"/>
      <c r="BW78" s="18"/>
      <c r="BX78" s="18"/>
      <c r="BY78" s="18"/>
      <c r="BZ78" s="18"/>
      <c r="CA78" s="18"/>
      <c r="CB78" s="18"/>
      <c r="CC78" s="18"/>
      <c r="CD78" s="18"/>
      <c r="CE78" s="18"/>
      <c r="CF78" s="18"/>
      <c r="CG78" s="18"/>
      <c r="CH78" s="18"/>
      <c r="CI78" s="18"/>
      <c r="CJ78" s="18"/>
      <c r="CK78" s="18"/>
      <c r="CL78" s="18"/>
      <c r="CM78" s="18"/>
      <c r="CN78" s="18"/>
      <c r="CO78" s="18"/>
      <c r="CP78" s="18"/>
      <c r="CQ78" s="18"/>
      <c r="CR78" s="18"/>
      <c r="CS78" s="18"/>
      <c r="CT78" s="18"/>
      <c r="CU78" s="18"/>
      <c r="CV78" s="18"/>
      <c r="CW78" s="18"/>
      <c r="CX78" s="18"/>
      <c r="CY78" s="18"/>
      <c r="CZ78" s="18"/>
      <c r="DA78" s="18"/>
      <c r="DB78" s="18"/>
      <c r="DC78" s="18"/>
      <c r="DD78" s="18"/>
      <c r="DE78" s="18"/>
      <c r="DF78" s="18"/>
      <c r="DG78" s="18"/>
      <c r="DH78" s="18"/>
      <c r="DI78" s="18"/>
      <c r="DJ78" s="18"/>
      <c r="DK78" s="18"/>
      <c r="DL78" s="18"/>
      <c r="DM78" s="18"/>
      <c r="DN78" s="18"/>
      <c r="DO78" s="18"/>
      <c r="DP78" s="18"/>
      <c r="DQ78" s="18"/>
      <c r="DR78" s="18"/>
      <c r="DS78" s="18"/>
      <c r="DT78" s="18"/>
      <c r="DU78" s="17"/>
    </row>
    <row r="79" spans="1:125" s="9" customFormat="1" ht="12.75" customHeight="1" x14ac:dyDescent="0.2">
      <c r="A79" s="2" t="s">
        <v>436</v>
      </c>
      <c r="B79" s="3" t="s">
        <v>25</v>
      </c>
      <c r="C79" s="26">
        <v>7391</v>
      </c>
      <c r="D79" s="16" t="s">
        <v>437</v>
      </c>
      <c r="E79" s="31" t="s">
        <v>614</v>
      </c>
      <c r="F79" s="22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  <c r="AA79" s="18"/>
      <c r="AB79" s="18"/>
      <c r="AC79" s="18"/>
      <c r="AD79" s="18"/>
      <c r="AE79" s="18"/>
      <c r="AF79" s="18"/>
      <c r="AG79" s="18"/>
      <c r="AH79" s="18"/>
      <c r="AI79" s="18"/>
      <c r="AJ79" s="18"/>
      <c r="AK79" s="18"/>
      <c r="AL79" s="18"/>
      <c r="AM79" s="18"/>
      <c r="AN79" s="18"/>
      <c r="AO79" s="18"/>
      <c r="AP79" s="18"/>
      <c r="AQ79" s="18"/>
      <c r="AR79" s="18"/>
      <c r="AS79" s="18"/>
      <c r="AT79" s="18"/>
      <c r="AU79" s="18"/>
      <c r="AV79" s="18"/>
      <c r="AW79" s="18"/>
      <c r="AX79" s="18"/>
      <c r="AY79" s="18"/>
      <c r="AZ79" s="18"/>
      <c r="BA79" s="18"/>
      <c r="BB79" s="18"/>
      <c r="BC79" s="18"/>
      <c r="BD79" s="18"/>
      <c r="BE79" s="18"/>
      <c r="BF79" s="18"/>
      <c r="BG79" s="18"/>
      <c r="BH79" s="18"/>
      <c r="BI79" s="18"/>
      <c r="BJ79" s="18"/>
      <c r="BK79" s="18"/>
      <c r="BL79" s="18"/>
      <c r="BM79" s="18"/>
      <c r="BN79" s="18"/>
      <c r="BO79" s="18"/>
      <c r="BP79" s="18"/>
      <c r="BQ79" s="18"/>
      <c r="BR79" s="18"/>
      <c r="BS79" s="18"/>
      <c r="BT79" s="18"/>
      <c r="BU79" s="18"/>
      <c r="BV79" s="18"/>
      <c r="BW79" s="18"/>
      <c r="BX79" s="18"/>
      <c r="BY79" s="18"/>
      <c r="BZ79" s="18"/>
      <c r="CA79" s="18"/>
      <c r="CB79" s="18"/>
      <c r="CC79" s="18"/>
      <c r="CD79" s="18"/>
      <c r="CE79" s="18"/>
      <c r="CF79" s="18"/>
      <c r="CG79" s="18"/>
      <c r="CH79" s="18"/>
      <c r="CI79" s="18"/>
      <c r="CJ79" s="18"/>
      <c r="CK79" s="18"/>
      <c r="CL79" s="18"/>
      <c r="CM79" s="18"/>
      <c r="CN79" s="18"/>
      <c r="CO79" s="18"/>
      <c r="CP79" s="18"/>
      <c r="CQ79" s="18"/>
      <c r="CR79" s="18"/>
      <c r="CS79" s="18"/>
      <c r="CT79" s="18"/>
      <c r="CU79" s="18"/>
      <c r="CV79" s="18"/>
      <c r="CW79" s="18"/>
      <c r="CX79" s="18"/>
      <c r="CY79" s="18"/>
      <c r="CZ79" s="18"/>
      <c r="DA79" s="18"/>
      <c r="DB79" s="18"/>
      <c r="DC79" s="18"/>
      <c r="DD79" s="18"/>
      <c r="DE79" s="18"/>
      <c r="DF79" s="18"/>
      <c r="DG79" s="18"/>
      <c r="DH79" s="18"/>
      <c r="DI79" s="18"/>
      <c r="DJ79" s="18"/>
      <c r="DK79" s="18"/>
      <c r="DL79" s="18"/>
      <c r="DM79" s="18"/>
      <c r="DN79" s="18"/>
      <c r="DO79" s="18"/>
      <c r="DP79" s="18"/>
      <c r="DQ79" s="18"/>
      <c r="DR79" s="18"/>
      <c r="DS79" s="18"/>
      <c r="DT79" s="18"/>
      <c r="DU79" s="17"/>
    </row>
    <row r="80" spans="1:125" s="9" customFormat="1" ht="12.75" customHeight="1" x14ac:dyDescent="0.2">
      <c r="A80" s="2" t="s">
        <v>438</v>
      </c>
      <c r="B80" s="3" t="s">
        <v>25</v>
      </c>
      <c r="C80" s="26">
        <v>5412</v>
      </c>
      <c r="D80" s="16" t="s">
        <v>427</v>
      </c>
      <c r="E80" s="31" t="s">
        <v>613</v>
      </c>
      <c r="F80" s="22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  <c r="AA80" s="18"/>
      <c r="AB80" s="18"/>
      <c r="AC80" s="18"/>
      <c r="AD80" s="18"/>
      <c r="AE80" s="18"/>
      <c r="AF80" s="18"/>
      <c r="AG80" s="18"/>
      <c r="AH80" s="18"/>
      <c r="AI80" s="18"/>
      <c r="AJ80" s="18"/>
      <c r="AK80" s="18"/>
      <c r="AL80" s="18"/>
      <c r="AM80" s="18"/>
      <c r="AN80" s="18"/>
      <c r="AO80" s="18"/>
      <c r="AP80" s="18"/>
      <c r="AQ80" s="18"/>
      <c r="AR80" s="18"/>
      <c r="AS80" s="18"/>
      <c r="AT80" s="18"/>
      <c r="AU80" s="18"/>
      <c r="AV80" s="18"/>
      <c r="AW80" s="18"/>
      <c r="AX80" s="18"/>
      <c r="AY80" s="18"/>
      <c r="AZ80" s="18"/>
      <c r="BA80" s="18"/>
      <c r="BB80" s="18"/>
      <c r="BC80" s="18"/>
      <c r="BD80" s="18"/>
      <c r="BE80" s="18"/>
      <c r="BF80" s="18"/>
      <c r="BG80" s="18"/>
      <c r="BH80" s="18"/>
      <c r="BI80" s="18"/>
      <c r="BJ80" s="18"/>
      <c r="BK80" s="18"/>
      <c r="BL80" s="18"/>
      <c r="BM80" s="18"/>
      <c r="BN80" s="18"/>
      <c r="BO80" s="18"/>
      <c r="BP80" s="18"/>
      <c r="BQ80" s="18"/>
      <c r="BR80" s="18"/>
      <c r="BS80" s="18"/>
      <c r="BT80" s="18"/>
      <c r="BU80" s="18"/>
      <c r="BV80" s="18"/>
      <c r="BW80" s="18"/>
      <c r="BX80" s="18"/>
      <c r="BY80" s="18"/>
      <c r="BZ80" s="18"/>
      <c r="CA80" s="18"/>
      <c r="CB80" s="18"/>
      <c r="CC80" s="18"/>
      <c r="CD80" s="18"/>
      <c r="CE80" s="18"/>
      <c r="CF80" s="18"/>
      <c r="CG80" s="18"/>
      <c r="CH80" s="18"/>
      <c r="CI80" s="18"/>
      <c r="CJ80" s="18"/>
      <c r="CK80" s="18"/>
      <c r="CL80" s="18"/>
      <c r="CM80" s="18"/>
      <c r="CN80" s="18"/>
      <c r="CO80" s="18"/>
      <c r="CP80" s="18"/>
      <c r="CQ80" s="18"/>
      <c r="CR80" s="18"/>
      <c r="CS80" s="18"/>
      <c r="CT80" s="18"/>
      <c r="CU80" s="18"/>
      <c r="CV80" s="18"/>
      <c r="CW80" s="18"/>
      <c r="CX80" s="18"/>
      <c r="CY80" s="18"/>
      <c r="CZ80" s="18"/>
      <c r="DA80" s="18"/>
      <c r="DB80" s="18"/>
      <c r="DC80" s="18"/>
      <c r="DD80" s="18"/>
      <c r="DE80" s="18"/>
      <c r="DF80" s="18"/>
      <c r="DG80" s="18"/>
      <c r="DH80" s="18"/>
      <c r="DI80" s="18"/>
      <c r="DJ80" s="18"/>
      <c r="DK80" s="18"/>
      <c r="DL80" s="18"/>
      <c r="DM80" s="18"/>
      <c r="DN80" s="18"/>
      <c r="DO80" s="18"/>
      <c r="DP80" s="18"/>
      <c r="DQ80" s="18"/>
      <c r="DR80" s="18"/>
      <c r="DS80" s="18"/>
      <c r="DT80" s="18"/>
      <c r="DU80" s="17"/>
    </row>
    <row r="81" spans="1:125" s="9" customFormat="1" ht="12.75" customHeight="1" x14ac:dyDescent="0.2">
      <c r="A81" s="2" t="s">
        <v>243</v>
      </c>
      <c r="B81" s="3" t="s">
        <v>25</v>
      </c>
      <c r="C81" s="26" t="s">
        <v>204</v>
      </c>
      <c r="D81" s="16" t="s">
        <v>9</v>
      </c>
      <c r="E81" s="31" t="s">
        <v>567</v>
      </c>
      <c r="F81" s="22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18"/>
      <c r="X81" s="18"/>
      <c r="Y81" s="18"/>
      <c r="Z81" s="18"/>
      <c r="AA81" s="18"/>
      <c r="AB81" s="18"/>
      <c r="AC81" s="18"/>
      <c r="AD81" s="18"/>
      <c r="AE81" s="18"/>
      <c r="AF81" s="18"/>
      <c r="AG81" s="18"/>
      <c r="AH81" s="18"/>
      <c r="AI81" s="18"/>
      <c r="AJ81" s="18"/>
      <c r="AK81" s="18"/>
      <c r="AL81" s="18"/>
      <c r="AM81" s="18"/>
      <c r="AN81" s="18"/>
      <c r="AO81" s="18"/>
      <c r="AP81" s="18"/>
      <c r="AQ81" s="18"/>
      <c r="AR81" s="18"/>
      <c r="AS81" s="18"/>
      <c r="AT81" s="18"/>
      <c r="AU81" s="18"/>
      <c r="AV81" s="18"/>
      <c r="AW81" s="18"/>
      <c r="AX81" s="18"/>
      <c r="AY81" s="18"/>
      <c r="AZ81" s="18"/>
      <c r="BA81" s="18"/>
      <c r="BB81" s="18"/>
      <c r="BC81" s="18"/>
      <c r="BD81" s="18"/>
      <c r="BE81" s="18"/>
      <c r="BF81" s="18"/>
      <c r="BG81" s="18"/>
      <c r="BH81" s="18"/>
      <c r="BI81" s="18"/>
      <c r="BJ81" s="18"/>
      <c r="BK81" s="18"/>
      <c r="BL81" s="18"/>
      <c r="BM81" s="18"/>
      <c r="BN81" s="18"/>
      <c r="BO81" s="18"/>
      <c r="BP81" s="18"/>
      <c r="BQ81" s="18"/>
      <c r="BR81" s="18"/>
      <c r="BS81" s="18"/>
      <c r="BT81" s="18"/>
      <c r="BU81" s="18"/>
      <c r="BV81" s="18"/>
      <c r="BW81" s="18"/>
      <c r="BX81" s="18"/>
      <c r="BY81" s="18"/>
      <c r="BZ81" s="18"/>
      <c r="CA81" s="18"/>
      <c r="CB81" s="18"/>
      <c r="CC81" s="18"/>
      <c r="CD81" s="18"/>
      <c r="CE81" s="18"/>
      <c r="CF81" s="18"/>
      <c r="CG81" s="18"/>
      <c r="CH81" s="18"/>
      <c r="CI81" s="18"/>
      <c r="CJ81" s="18"/>
      <c r="CK81" s="18"/>
      <c r="CL81" s="18"/>
      <c r="CM81" s="18"/>
      <c r="CN81" s="18"/>
      <c r="CO81" s="18"/>
      <c r="CP81" s="18"/>
      <c r="CQ81" s="18"/>
      <c r="CR81" s="18"/>
      <c r="CS81" s="18"/>
      <c r="CT81" s="18"/>
      <c r="CU81" s="18"/>
      <c r="CV81" s="18"/>
      <c r="CW81" s="18"/>
      <c r="CX81" s="18"/>
      <c r="CY81" s="18"/>
      <c r="CZ81" s="18"/>
      <c r="DA81" s="18"/>
      <c r="DB81" s="18"/>
      <c r="DC81" s="18"/>
      <c r="DD81" s="18"/>
      <c r="DE81" s="18"/>
      <c r="DF81" s="18"/>
      <c r="DG81" s="18"/>
      <c r="DH81" s="18"/>
      <c r="DI81" s="18"/>
      <c r="DJ81" s="18"/>
      <c r="DK81" s="18"/>
      <c r="DL81" s="18"/>
      <c r="DM81" s="18"/>
      <c r="DN81" s="18"/>
      <c r="DO81" s="18"/>
      <c r="DP81" s="18"/>
      <c r="DQ81" s="18"/>
      <c r="DR81" s="18"/>
      <c r="DS81" s="18"/>
      <c r="DT81" s="18"/>
      <c r="DU81" s="17"/>
    </row>
    <row r="82" spans="1:125" s="9" customFormat="1" ht="12.75" customHeight="1" x14ac:dyDescent="0.2">
      <c r="A82" s="2" t="s">
        <v>244</v>
      </c>
      <c r="B82" s="3" t="s">
        <v>25</v>
      </c>
      <c r="C82" s="26"/>
      <c r="D82" s="16" t="s">
        <v>601</v>
      </c>
      <c r="E82" s="31" t="s">
        <v>617</v>
      </c>
      <c r="F82" s="22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8"/>
      <c r="W82" s="18"/>
      <c r="X82" s="18"/>
      <c r="Y82" s="18"/>
      <c r="Z82" s="18"/>
      <c r="AA82" s="18"/>
      <c r="AB82" s="18"/>
      <c r="AC82" s="18"/>
      <c r="AD82" s="18"/>
      <c r="AE82" s="18"/>
      <c r="AF82" s="18"/>
      <c r="AG82" s="18"/>
      <c r="AH82" s="18"/>
      <c r="AI82" s="18"/>
      <c r="AJ82" s="18"/>
      <c r="AK82" s="18"/>
      <c r="AL82" s="18"/>
      <c r="AM82" s="18"/>
      <c r="AN82" s="18"/>
      <c r="AO82" s="18"/>
      <c r="AP82" s="18"/>
      <c r="AQ82" s="18"/>
      <c r="AR82" s="18"/>
      <c r="AS82" s="18"/>
      <c r="AT82" s="18"/>
      <c r="AU82" s="18"/>
      <c r="AV82" s="18"/>
      <c r="AW82" s="18"/>
      <c r="AX82" s="18"/>
      <c r="AY82" s="18"/>
      <c r="AZ82" s="18"/>
      <c r="BA82" s="18"/>
      <c r="BB82" s="18"/>
      <c r="BC82" s="18"/>
      <c r="BD82" s="18"/>
      <c r="BE82" s="18"/>
      <c r="BF82" s="18"/>
      <c r="BG82" s="18"/>
      <c r="BH82" s="18"/>
      <c r="BI82" s="18"/>
      <c r="BJ82" s="18"/>
      <c r="BK82" s="18"/>
      <c r="BL82" s="18"/>
      <c r="BM82" s="18"/>
      <c r="BN82" s="18"/>
      <c r="BO82" s="18"/>
      <c r="BP82" s="18"/>
      <c r="BQ82" s="18"/>
      <c r="BR82" s="18"/>
      <c r="BS82" s="18"/>
      <c r="BT82" s="18"/>
      <c r="BU82" s="18"/>
      <c r="BV82" s="18"/>
      <c r="BW82" s="18"/>
      <c r="BX82" s="18"/>
      <c r="BY82" s="18"/>
      <c r="BZ82" s="18"/>
      <c r="CA82" s="18"/>
      <c r="CB82" s="18"/>
      <c r="CC82" s="18"/>
      <c r="CD82" s="18"/>
      <c r="CE82" s="18"/>
      <c r="CF82" s="18"/>
      <c r="CG82" s="18"/>
      <c r="CH82" s="18"/>
      <c r="CI82" s="18"/>
      <c r="CJ82" s="18"/>
      <c r="CK82" s="18"/>
      <c r="CL82" s="18"/>
      <c r="CM82" s="18"/>
      <c r="CN82" s="18"/>
      <c r="CO82" s="18"/>
      <c r="CP82" s="18"/>
      <c r="CQ82" s="18"/>
      <c r="CR82" s="18"/>
      <c r="CS82" s="18"/>
      <c r="CT82" s="18"/>
      <c r="CU82" s="18"/>
      <c r="CV82" s="18"/>
      <c r="CW82" s="18"/>
      <c r="CX82" s="18"/>
      <c r="CY82" s="18"/>
      <c r="CZ82" s="18"/>
      <c r="DA82" s="18"/>
      <c r="DB82" s="18"/>
      <c r="DC82" s="18"/>
      <c r="DD82" s="18"/>
      <c r="DE82" s="18"/>
      <c r="DF82" s="18"/>
      <c r="DG82" s="18"/>
      <c r="DH82" s="18"/>
      <c r="DI82" s="18"/>
      <c r="DJ82" s="18"/>
      <c r="DK82" s="18"/>
      <c r="DL82" s="18"/>
      <c r="DM82" s="18"/>
      <c r="DN82" s="18"/>
      <c r="DO82" s="18"/>
      <c r="DP82" s="18"/>
      <c r="DQ82" s="18"/>
      <c r="DR82" s="18"/>
      <c r="DS82" s="18"/>
      <c r="DT82" s="18"/>
      <c r="DU82" s="17"/>
    </row>
    <row r="83" spans="1:125" s="9" customFormat="1" ht="12.75" customHeight="1" x14ac:dyDescent="0.2">
      <c r="A83" s="2" t="s">
        <v>551</v>
      </c>
      <c r="B83" s="3" t="s">
        <v>548</v>
      </c>
      <c r="C83" s="26">
        <v>98</v>
      </c>
      <c r="D83" s="16" t="s">
        <v>417</v>
      </c>
      <c r="E83" s="31" t="s">
        <v>576</v>
      </c>
      <c r="F83" s="22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18"/>
      <c r="Z83" s="18"/>
      <c r="AA83" s="18"/>
      <c r="AB83" s="18"/>
      <c r="AC83" s="18"/>
      <c r="AD83" s="18"/>
      <c r="AE83" s="18"/>
      <c r="AF83" s="18"/>
      <c r="AG83" s="18"/>
      <c r="AH83" s="18"/>
      <c r="AI83" s="18"/>
      <c r="AJ83" s="18"/>
      <c r="AK83" s="18"/>
      <c r="AL83" s="18"/>
      <c r="AM83" s="18"/>
      <c r="AN83" s="18"/>
      <c r="AO83" s="18"/>
      <c r="AP83" s="18"/>
      <c r="AQ83" s="18"/>
      <c r="AR83" s="18"/>
      <c r="AS83" s="18"/>
      <c r="AT83" s="18"/>
      <c r="AU83" s="18"/>
      <c r="AV83" s="18"/>
      <c r="AW83" s="18"/>
      <c r="AX83" s="18"/>
      <c r="AY83" s="18"/>
      <c r="AZ83" s="18"/>
      <c r="BA83" s="18"/>
      <c r="BB83" s="18"/>
      <c r="BC83" s="18"/>
      <c r="BD83" s="18"/>
      <c r="BE83" s="18"/>
      <c r="BF83" s="18"/>
      <c r="BG83" s="18"/>
      <c r="BH83" s="18"/>
      <c r="BI83" s="18"/>
      <c r="BJ83" s="18"/>
      <c r="BK83" s="18"/>
      <c r="BL83" s="18"/>
      <c r="BM83" s="18"/>
      <c r="BN83" s="18"/>
      <c r="BO83" s="18"/>
      <c r="BP83" s="18"/>
      <c r="BQ83" s="18"/>
      <c r="BR83" s="18"/>
      <c r="BS83" s="18"/>
      <c r="BT83" s="18"/>
      <c r="BU83" s="18"/>
      <c r="BV83" s="18"/>
      <c r="BW83" s="18"/>
      <c r="BX83" s="18"/>
      <c r="BY83" s="18"/>
      <c r="BZ83" s="18"/>
      <c r="CA83" s="18"/>
      <c r="CB83" s="18"/>
      <c r="CC83" s="18"/>
      <c r="CD83" s="18"/>
      <c r="CE83" s="18"/>
      <c r="CF83" s="18"/>
      <c r="CG83" s="18"/>
      <c r="CH83" s="18"/>
      <c r="CI83" s="18"/>
      <c r="CJ83" s="18"/>
      <c r="CK83" s="18"/>
      <c r="CL83" s="18"/>
      <c r="CM83" s="18"/>
      <c r="CN83" s="18"/>
      <c r="CO83" s="18"/>
      <c r="CP83" s="18"/>
      <c r="CQ83" s="18"/>
      <c r="CR83" s="18"/>
      <c r="CS83" s="18"/>
      <c r="CT83" s="18"/>
      <c r="CU83" s="18"/>
      <c r="CV83" s="18"/>
      <c r="CW83" s="18"/>
      <c r="CX83" s="18"/>
      <c r="CY83" s="18"/>
      <c r="CZ83" s="18"/>
      <c r="DA83" s="18"/>
      <c r="DB83" s="18"/>
      <c r="DC83" s="18"/>
      <c r="DD83" s="18"/>
      <c r="DE83" s="18"/>
      <c r="DF83" s="18"/>
      <c r="DG83" s="18"/>
      <c r="DH83" s="18"/>
      <c r="DI83" s="18"/>
      <c r="DJ83" s="18"/>
      <c r="DK83" s="18"/>
      <c r="DL83" s="18"/>
      <c r="DM83" s="18"/>
      <c r="DN83" s="18"/>
      <c r="DO83" s="18"/>
      <c r="DP83" s="18"/>
      <c r="DQ83" s="18"/>
      <c r="DR83" s="18"/>
      <c r="DS83" s="18"/>
      <c r="DT83" s="18"/>
      <c r="DU83" s="17"/>
    </row>
    <row r="84" spans="1:125" s="9" customFormat="1" ht="12.75" customHeight="1" x14ac:dyDescent="0.2">
      <c r="A84" s="2" t="s">
        <v>205</v>
      </c>
      <c r="B84" s="3" t="s">
        <v>25</v>
      </c>
      <c r="C84" s="26" t="s">
        <v>320</v>
      </c>
      <c r="D84" s="16" t="s">
        <v>158</v>
      </c>
      <c r="E84" s="31" t="s">
        <v>555</v>
      </c>
      <c r="F84" s="22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18"/>
      <c r="X84" s="18"/>
      <c r="Y84" s="18"/>
      <c r="Z84" s="18"/>
      <c r="AA84" s="18"/>
      <c r="AB84" s="18"/>
      <c r="AC84" s="18"/>
      <c r="AD84" s="18"/>
      <c r="AE84" s="18"/>
      <c r="AF84" s="18"/>
      <c r="AG84" s="18"/>
      <c r="AH84" s="18"/>
      <c r="AI84" s="18"/>
      <c r="AJ84" s="18"/>
      <c r="AK84" s="18"/>
      <c r="AL84" s="18"/>
      <c r="AM84" s="18"/>
      <c r="AN84" s="18"/>
      <c r="AO84" s="18"/>
      <c r="AP84" s="18"/>
      <c r="AQ84" s="18"/>
      <c r="AR84" s="18"/>
      <c r="AS84" s="18"/>
      <c r="AT84" s="18"/>
      <c r="AU84" s="18"/>
      <c r="AV84" s="18"/>
      <c r="AW84" s="18"/>
      <c r="AX84" s="18"/>
      <c r="AY84" s="18"/>
      <c r="AZ84" s="18"/>
      <c r="BA84" s="18"/>
      <c r="BB84" s="18"/>
      <c r="BC84" s="18"/>
      <c r="BD84" s="18"/>
      <c r="BE84" s="18"/>
      <c r="BF84" s="18"/>
      <c r="BG84" s="18"/>
      <c r="BH84" s="18"/>
      <c r="BI84" s="18"/>
      <c r="BJ84" s="18"/>
      <c r="BK84" s="18"/>
      <c r="BL84" s="18"/>
      <c r="BM84" s="18"/>
      <c r="BN84" s="18"/>
      <c r="BO84" s="18"/>
      <c r="BP84" s="18"/>
      <c r="BQ84" s="18"/>
      <c r="BR84" s="18"/>
      <c r="BS84" s="18"/>
      <c r="BT84" s="18"/>
      <c r="BU84" s="18"/>
      <c r="BV84" s="18"/>
      <c r="BW84" s="18"/>
      <c r="BX84" s="18"/>
      <c r="BY84" s="18"/>
      <c r="BZ84" s="18"/>
      <c r="CA84" s="18"/>
      <c r="CB84" s="18"/>
      <c r="CC84" s="18"/>
      <c r="CD84" s="18"/>
      <c r="CE84" s="18"/>
      <c r="CF84" s="18"/>
      <c r="CG84" s="18"/>
      <c r="CH84" s="18"/>
      <c r="CI84" s="18"/>
      <c r="CJ84" s="18"/>
      <c r="CK84" s="18"/>
      <c r="CL84" s="18"/>
      <c r="CM84" s="18"/>
      <c r="CN84" s="18"/>
      <c r="CO84" s="18"/>
      <c r="CP84" s="18"/>
      <c r="CQ84" s="18"/>
      <c r="CR84" s="18"/>
      <c r="CS84" s="18"/>
      <c r="CT84" s="18"/>
      <c r="CU84" s="18"/>
      <c r="CV84" s="18"/>
      <c r="CW84" s="18"/>
      <c r="CX84" s="18"/>
      <c r="CY84" s="18"/>
      <c r="CZ84" s="18"/>
      <c r="DA84" s="18"/>
      <c r="DB84" s="18"/>
      <c r="DC84" s="18"/>
      <c r="DD84" s="18"/>
      <c r="DE84" s="18"/>
      <c r="DF84" s="18"/>
      <c r="DG84" s="18"/>
      <c r="DH84" s="18"/>
      <c r="DI84" s="18"/>
      <c r="DJ84" s="18"/>
      <c r="DK84" s="18"/>
      <c r="DL84" s="18"/>
      <c r="DM84" s="18"/>
      <c r="DN84" s="18"/>
      <c r="DO84" s="18"/>
      <c r="DP84" s="18"/>
      <c r="DQ84" s="18"/>
      <c r="DR84" s="18"/>
      <c r="DS84" s="18"/>
      <c r="DT84" s="18"/>
      <c r="DU84" s="17"/>
    </row>
    <row r="85" spans="1:125" s="9" customFormat="1" ht="12.75" customHeight="1" x14ac:dyDescent="0.2">
      <c r="A85" s="2" t="s">
        <v>206</v>
      </c>
      <c r="B85" s="3" t="s">
        <v>25</v>
      </c>
      <c r="C85" s="26" t="s">
        <v>3</v>
      </c>
      <c r="D85" s="16" t="s">
        <v>352</v>
      </c>
      <c r="E85" s="31" t="s">
        <v>571</v>
      </c>
      <c r="F85" s="22"/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18"/>
      <c r="W85" s="18"/>
      <c r="X85" s="18"/>
      <c r="Y85" s="18"/>
      <c r="Z85" s="18"/>
      <c r="AA85" s="18"/>
      <c r="AB85" s="18"/>
      <c r="AC85" s="18"/>
      <c r="AD85" s="18"/>
      <c r="AE85" s="18"/>
      <c r="AF85" s="18"/>
      <c r="AG85" s="18"/>
      <c r="AH85" s="18"/>
      <c r="AI85" s="18"/>
      <c r="AJ85" s="18"/>
      <c r="AK85" s="18"/>
      <c r="AL85" s="18"/>
      <c r="AM85" s="18"/>
      <c r="AN85" s="18"/>
      <c r="AO85" s="18"/>
      <c r="AP85" s="18"/>
      <c r="AQ85" s="18"/>
      <c r="AR85" s="18"/>
      <c r="AS85" s="18"/>
      <c r="AT85" s="18"/>
      <c r="AU85" s="18"/>
      <c r="AV85" s="18"/>
      <c r="AW85" s="18"/>
      <c r="AX85" s="18"/>
      <c r="AY85" s="18"/>
      <c r="AZ85" s="18"/>
      <c r="BA85" s="18"/>
      <c r="BB85" s="18"/>
      <c r="BC85" s="18"/>
      <c r="BD85" s="18"/>
      <c r="BE85" s="18"/>
      <c r="BF85" s="18"/>
      <c r="BG85" s="18"/>
      <c r="BH85" s="18"/>
      <c r="BI85" s="18"/>
      <c r="BJ85" s="18"/>
      <c r="BK85" s="18"/>
      <c r="BL85" s="18"/>
      <c r="BM85" s="18"/>
      <c r="BN85" s="18"/>
      <c r="BO85" s="18"/>
      <c r="BP85" s="18"/>
      <c r="BQ85" s="18"/>
      <c r="BR85" s="18"/>
      <c r="BS85" s="18"/>
      <c r="BT85" s="18"/>
      <c r="BU85" s="18"/>
      <c r="BV85" s="18"/>
      <c r="BW85" s="18"/>
      <c r="BX85" s="18"/>
      <c r="BY85" s="18"/>
      <c r="BZ85" s="18"/>
      <c r="CA85" s="18"/>
      <c r="CB85" s="18"/>
      <c r="CC85" s="18"/>
      <c r="CD85" s="18"/>
      <c r="CE85" s="18"/>
      <c r="CF85" s="18"/>
      <c r="CG85" s="18"/>
      <c r="CH85" s="18"/>
      <c r="CI85" s="18"/>
      <c r="CJ85" s="18"/>
      <c r="CK85" s="18"/>
      <c r="CL85" s="18"/>
      <c r="CM85" s="18"/>
      <c r="CN85" s="18"/>
      <c r="CO85" s="18"/>
      <c r="CP85" s="18"/>
      <c r="CQ85" s="18"/>
      <c r="CR85" s="18"/>
      <c r="CS85" s="18"/>
      <c r="CT85" s="18"/>
      <c r="CU85" s="18"/>
      <c r="CV85" s="18"/>
      <c r="CW85" s="18"/>
      <c r="CX85" s="18"/>
      <c r="CY85" s="18"/>
      <c r="CZ85" s="18"/>
      <c r="DA85" s="18"/>
      <c r="DB85" s="18"/>
      <c r="DC85" s="18"/>
      <c r="DD85" s="18"/>
      <c r="DE85" s="18"/>
      <c r="DF85" s="18"/>
      <c r="DG85" s="18"/>
      <c r="DH85" s="18"/>
      <c r="DI85" s="18"/>
      <c r="DJ85" s="18"/>
      <c r="DK85" s="18"/>
      <c r="DL85" s="18"/>
      <c r="DM85" s="18"/>
      <c r="DN85" s="18"/>
      <c r="DO85" s="18"/>
      <c r="DP85" s="18"/>
      <c r="DQ85" s="18"/>
      <c r="DR85" s="18"/>
      <c r="DS85" s="18"/>
      <c r="DT85" s="18"/>
      <c r="DU85" s="17"/>
    </row>
    <row r="86" spans="1:125" ht="12.75" customHeight="1" x14ac:dyDescent="0.2">
      <c r="A86" s="2" t="s">
        <v>207</v>
      </c>
      <c r="B86" s="3" t="s">
        <v>25</v>
      </c>
      <c r="C86" s="29" t="s">
        <v>120</v>
      </c>
      <c r="D86" s="16" t="s">
        <v>72</v>
      </c>
      <c r="E86" s="35" t="s">
        <v>572</v>
      </c>
      <c r="F86" s="22"/>
    </row>
    <row r="87" spans="1:125" ht="12.75" customHeight="1" x14ac:dyDescent="0.2">
      <c r="A87" s="2" t="s">
        <v>208</v>
      </c>
      <c r="B87" s="3" t="s">
        <v>25</v>
      </c>
      <c r="C87" s="26" t="s">
        <v>132</v>
      </c>
      <c r="D87" s="16" t="s">
        <v>17</v>
      </c>
      <c r="E87" s="31" t="s">
        <v>563</v>
      </c>
      <c r="F87" s="22"/>
    </row>
    <row r="88" spans="1:125" ht="12.75" customHeight="1" x14ac:dyDescent="0.2">
      <c r="A88" s="2" t="s">
        <v>545</v>
      </c>
      <c r="B88" s="3" t="s">
        <v>544</v>
      </c>
      <c r="C88" s="26">
        <v>9004</v>
      </c>
      <c r="D88" s="16" t="s">
        <v>90</v>
      </c>
      <c r="E88" s="34" t="s">
        <v>577</v>
      </c>
      <c r="F88" s="22"/>
    </row>
    <row r="89" spans="1:125" ht="12.75" customHeight="1" x14ac:dyDescent="0.2">
      <c r="A89" s="2" t="s">
        <v>358</v>
      </c>
      <c r="B89" s="3" t="s">
        <v>25</v>
      </c>
      <c r="C89" s="26" t="s">
        <v>152</v>
      </c>
      <c r="D89" s="16" t="s">
        <v>267</v>
      </c>
      <c r="E89" s="31" t="s">
        <v>578</v>
      </c>
      <c r="F89" s="22"/>
    </row>
    <row r="90" spans="1:125" ht="12.75" customHeight="1" x14ac:dyDescent="0.2">
      <c r="A90" s="2" t="s">
        <v>359</v>
      </c>
      <c r="B90" s="3" t="s">
        <v>25</v>
      </c>
      <c r="C90" s="26" t="s">
        <v>274</v>
      </c>
      <c r="D90" s="16" t="s">
        <v>149</v>
      </c>
      <c r="E90" s="31" t="s">
        <v>553</v>
      </c>
      <c r="F90" s="22"/>
    </row>
    <row r="91" spans="1:125" ht="12.75" customHeight="1" x14ac:dyDescent="0.2">
      <c r="A91" s="2" t="s">
        <v>439</v>
      </c>
      <c r="B91" s="3" t="s">
        <v>25</v>
      </c>
      <c r="C91" s="26"/>
      <c r="D91" s="24"/>
      <c r="E91" s="32" t="s">
        <v>556</v>
      </c>
      <c r="F91" s="22"/>
    </row>
    <row r="92" spans="1:125" ht="12.75" customHeight="1" x14ac:dyDescent="0.2">
      <c r="A92" s="2" t="s">
        <v>360</v>
      </c>
      <c r="B92" s="3" t="s">
        <v>25</v>
      </c>
      <c r="C92" s="26" t="s">
        <v>255</v>
      </c>
      <c r="D92" s="16" t="s">
        <v>16</v>
      </c>
      <c r="E92" s="31" t="s">
        <v>578</v>
      </c>
      <c r="F92" s="22"/>
    </row>
    <row r="93" spans="1:125" ht="12.75" customHeight="1" x14ac:dyDescent="0.2">
      <c r="A93" s="12" t="s">
        <v>361</v>
      </c>
      <c r="B93" s="13" t="s">
        <v>25</v>
      </c>
      <c r="C93" s="28" t="s">
        <v>71</v>
      </c>
      <c r="D93" s="16" t="s">
        <v>331</v>
      </c>
      <c r="E93" s="34" t="s">
        <v>577</v>
      </c>
      <c r="F93" s="22"/>
    </row>
    <row r="94" spans="1:125" ht="12.75" customHeight="1" x14ac:dyDescent="0.2">
      <c r="A94" s="2" t="s">
        <v>440</v>
      </c>
      <c r="B94" s="3" t="s">
        <v>25</v>
      </c>
      <c r="C94" s="26">
        <v>9101</v>
      </c>
      <c r="D94" s="16" t="s">
        <v>441</v>
      </c>
      <c r="E94" s="31" t="s">
        <v>562</v>
      </c>
      <c r="F94" s="22"/>
    </row>
    <row r="95" spans="1:125" x14ac:dyDescent="0.2">
      <c r="A95" s="2" t="s">
        <v>362</v>
      </c>
      <c r="B95" s="3" t="s">
        <v>25</v>
      </c>
      <c r="C95" s="26" t="s">
        <v>346</v>
      </c>
      <c r="D95" s="16" t="s">
        <v>340</v>
      </c>
      <c r="E95" s="31" t="s">
        <v>571</v>
      </c>
      <c r="F95" s="22"/>
    </row>
    <row r="96" spans="1:125" x14ac:dyDescent="0.2">
      <c r="A96" s="14" t="s">
        <v>363</v>
      </c>
      <c r="B96" s="15" t="s">
        <v>25</v>
      </c>
      <c r="C96" s="29" t="s">
        <v>314</v>
      </c>
      <c r="D96" s="16" t="s">
        <v>113</v>
      </c>
      <c r="E96" s="35" t="s">
        <v>567</v>
      </c>
      <c r="F96" s="22"/>
    </row>
    <row r="97" spans="1:6" ht="12.75" customHeight="1" x14ac:dyDescent="0.2">
      <c r="A97" s="2" t="s">
        <v>215</v>
      </c>
      <c r="B97" s="3" t="s">
        <v>25</v>
      </c>
      <c r="C97" s="26" t="s">
        <v>318</v>
      </c>
      <c r="D97" s="16" t="s">
        <v>151</v>
      </c>
      <c r="E97" s="31" t="s">
        <v>620</v>
      </c>
      <c r="F97" s="22"/>
    </row>
    <row r="98" spans="1:6" ht="12.75" customHeight="1" x14ac:dyDescent="0.2">
      <c r="A98" s="2" t="s">
        <v>442</v>
      </c>
      <c r="B98" s="3" t="s">
        <v>25</v>
      </c>
      <c r="C98" s="26">
        <v>6630</v>
      </c>
      <c r="D98" s="16" t="s">
        <v>392</v>
      </c>
      <c r="E98" s="31" t="s">
        <v>633</v>
      </c>
      <c r="F98" s="22"/>
    </row>
    <row r="99" spans="1:6" ht="12.75" customHeight="1" x14ac:dyDescent="0.2">
      <c r="A99" s="2" t="s">
        <v>443</v>
      </c>
      <c r="B99" s="3" t="s">
        <v>25</v>
      </c>
      <c r="C99" s="26"/>
      <c r="D99" s="16" t="s">
        <v>602</v>
      </c>
      <c r="E99" s="31" t="s">
        <v>634</v>
      </c>
      <c r="F99" s="22"/>
    </row>
    <row r="100" spans="1:6" ht="12.75" customHeight="1" x14ac:dyDescent="0.2">
      <c r="A100" s="2" t="s">
        <v>216</v>
      </c>
      <c r="B100" s="3" t="s">
        <v>25</v>
      </c>
      <c r="C100" s="26" t="s">
        <v>254</v>
      </c>
      <c r="D100" s="16" t="s">
        <v>75</v>
      </c>
      <c r="E100" s="31" t="s">
        <v>579</v>
      </c>
      <c r="F100" s="22"/>
    </row>
    <row r="101" spans="1:6" ht="12.75" customHeight="1" x14ac:dyDescent="0.2">
      <c r="A101" s="2" t="s">
        <v>240</v>
      </c>
      <c r="B101" s="3" t="s">
        <v>25</v>
      </c>
      <c r="C101" s="26" t="s">
        <v>123</v>
      </c>
      <c r="D101" s="16" t="s">
        <v>72</v>
      </c>
      <c r="E101" s="31" t="s">
        <v>579</v>
      </c>
      <c r="F101" s="22"/>
    </row>
    <row r="102" spans="1:6" ht="12.75" customHeight="1" x14ac:dyDescent="0.2">
      <c r="A102" s="2" t="s">
        <v>241</v>
      </c>
      <c r="B102" s="3" t="s">
        <v>25</v>
      </c>
      <c r="C102" s="26"/>
      <c r="D102" s="16" t="s">
        <v>603</v>
      </c>
      <c r="E102" s="31" t="s">
        <v>553</v>
      </c>
      <c r="F102" s="22"/>
    </row>
    <row r="103" spans="1:6" ht="12.75" customHeight="1" x14ac:dyDescent="0.2">
      <c r="A103" s="12" t="s">
        <v>549</v>
      </c>
      <c r="B103" s="13" t="s">
        <v>548</v>
      </c>
      <c r="C103" s="28">
        <v>10704</v>
      </c>
      <c r="D103" s="16" t="s">
        <v>550</v>
      </c>
      <c r="E103" s="34" t="s">
        <v>580</v>
      </c>
      <c r="F103" s="22"/>
    </row>
    <row r="104" spans="1:6" ht="12.75" customHeight="1" x14ac:dyDescent="0.2">
      <c r="A104" s="12" t="s">
        <v>608</v>
      </c>
      <c r="B104" s="13" t="s">
        <v>548</v>
      </c>
      <c r="C104" s="28">
        <v>9480</v>
      </c>
      <c r="D104" s="16" t="s">
        <v>609</v>
      </c>
      <c r="E104" s="34" t="s">
        <v>592</v>
      </c>
      <c r="F104" s="22"/>
    </row>
    <row r="105" spans="1:6" ht="12.75" customHeight="1" x14ac:dyDescent="0.2">
      <c r="A105" s="12" t="s">
        <v>282</v>
      </c>
      <c r="B105" s="13" t="s">
        <v>25</v>
      </c>
      <c r="C105" s="28" t="s">
        <v>347</v>
      </c>
      <c r="D105" s="16" t="s">
        <v>340</v>
      </c>
      <c r="E105" s="34" t="s">
        <v>579</v>
      </c>
      <c r="F105" s="22"/>
    </row>
    <row r="106" spans="1:6" ht="12.75" customHeight="1" x14ac:dyDescent="0.2">
      <c r="A106" s="2" t="s">
        <v>445</v>
      </c>
      <c r="B106" s="3" t="s">
        <v>25</v>
      </c>
      <c r="C106" s="26">
        <v>5171</v>
      </c>
      <c r="D106" s="24">
        <v>39111</v>
      </c>
      <c r="E106" s="31" t="s">
        <v>573</v>
      </c>
      <c r="F106" s="22"/>
    </row>
    <row r="107" spans="1:6" ht="12.75" customHeight="1" x14ac:dyDescent="0.2">
      <c r="A107" s="2" t="s">
        <v>604</v>
      </c>
      <c r="B107" s="3" t="s">
        <v>25</v>
      </c>
      <c r="C107" s="26"/>
      <c r="D107" s="16"/>
      <c r="E107" s="31" t="s">
        <v>572</v>
      </c>
      <c r="F107" s="22"/>
    </row>
    <row r="108" spans="1:6" ht="12.75" customHeight="1" x14ac:dyDescent="0.2">
      <c r="A108" s="2" t="s">
        <v>312</v>
      </c>
      <c r="B108" s="20" t="s">
        <v>25</v>
      </c>
      <c r="C108" s="26" t="s">
        <v>313</v>
      </c>
      <c r="D108" s="16" t="s">
        <v>157</v>
      </c>
      <c r="E108" s="31" t="s">
        <v>581</v>
      </c>
      <c r="F108" s="22"/>
    </row>
    <row r="109" spans="1:6" ht="12.75" customHeight="1" x14ac:dyDescent="0.2">
      <c r="A109" s="2" t="s">
        <v>316</v>
      </c>
      <c r="B109" s="3" t="s">
        <v>372</v>
      </c>
      <c r="C109" s="26" t="s">
        <v>317</v>
      </c>
      <c r="D109" s="16" t="s">
        <v>115</v>
      </c>
      <c r="E109" s="31" t="s">
        <v>582</v>
      </c>
      <c r="F109" s="22"/>
    </row>
    <row r="110" spans="1:6" ht="12.75" customHeight="1" x14ac:dyDescent="0.2">
      <c r="A110" s="2" t="s">
        <v>283</v>
      </c>
      <c r="B110" s="3" t="s">
        <v>25</v>
      </c>
      <c r="C110" s="26" t="s">
        <v>193</v>
      </c>
      <c r="D110" s="16" t="s">
        <v>106</v>
      </c>
      <c r="E110" s="31" t="s">
        <v>563</v>
      </c>
      <c r="F110" s="22"/>
    </row>
    <row r="111" spans="1:6" ht="12.75" customHeight="1" x14ac:dyDescent="0.2">
      <c r="A111" s="2" t="s">
        <v>446</v>
      </c>
      <c r="B111" s="3" t="s">
        <v>25</v>
      </c>
      <c r="C111" s="26">
        <v>5066</v>
      </c>
      <c r="D111" s="16" t="s">
        <v>447</v>
      </c>
      <c r="E111" s="32" t="s">
        <v>617</v>
      </c>
      <c r="F111" s="22"/>
    </row>
    <row r="112" spans="1:6" ht="12.75" customHeight="1" x14ac:dyDescent="0.2">
      <c r="A112" s="2" t="s">
        <v>284</v>
      </c>
      <c r="B112" s="3" t="s">
        <v>25</v>
      </c>
      <c r="C112" s="26" t="s">
        <v>253</v>
      </c>
      <c r="D112" s="16" t="s">
        <v>138</v>
      </c>
      <c r="E112" s="31" t="s">
        <v>562</v>
      </c>
      <c r="F112" s="22"/>
    </row>
    <row r="113" spans="1:6" ht="12.75" customHeight="1" x14ac:dyDescent="0.2">
      <c r="A113" s="2" t="s">
        <v>38</v>
      </c>
      <c r="B113" s="3" t="s">
        <v>25</v>
      </c>
      <c r="C113" s="26" t="s">
        <v>303</v>
      </c>
      <c r="D113" s="16" t="s">
        <v>140</v>
      </c>
      <c r="E113" s="31" t="s">
        <v>555</v>
      </c>
      <c r="F113" s="22"/>
    </row>
    <row r="114" spans="1:6" ht="12.75" customHeight="1" x14ac:dyDescent="0.2">
      <c r="A114" s="2" t="s">
        <v>448</v>
      </c>
      <c r="B114" s="3" t="s">
        <v>25</v>
      </c>
      <c r="C114" s="26">
        <v>1842</v>
      </c>
      <c r="D114" s="16" t="s">
        <v>449</v>
      </c>
      <c r="E114" s="31" t="s">
        <v>580</v>
      </c>
      <c r="F114" s="22"/>
    </row>
    <row r="115" spans="1:6" ht="12.75" customHeight="1" x14ac:dyDescent="0.2">
      <c r="A115" s="2" t="s">
        <v>39</v>
      </c>
      <c r="B115" s="3" t="s">
        <v>25</v>
      </c>
      <c r="C115" s="26" t="s">
        <v>305</v>
      </c>
      <c r="D115" s="16" t="s">
        <v>140</v>
      </c>
      <c r="E115" s="31" t="s">
        <v>567</v>
      </c>
    </row>
    <row r="116" spans="1:6" ht="12.75" customHeight="1" x14ac:dyDescent="0.2">
      <c r="A116" s="2" t="s">
        <v>450</v>
      </c>
      <c r="B116" s="3" t="s">
        <v>25</v>
      </c>
      <c r="C116" s="26">
        <v>11650</v>
      </c>
      <c r="D116" s="16" t="s">
        <v>451</v>
      </c>
      <c r="E116" s="31" t="s">
        <v>580</v>
      </c>
    </row>
    <row r="117" spans="1:6" ht="12.75" customHeight="1" x14ac:dyDescent="0.2">
      <c r="A117" s="2" t="s">
        <v>40</v>
      </c>
      <c r="B117" s="3" t="s">
        <v>25</v>
      </c>
      <c r="C117" s="26" t="s">
        <v>334</v>
      </c>
      <c r="D117" s="16" t="s">
        <v>17</v>
      </c>
      <c r="E117" s="31" t="s">
        <v>563</v>
      </c>
    </row>
    <row r="118" spans="1:6" ht="12.75" customHeight="1" x14ac:dyDescent="0.2">
      <c r="A118" s="2" t="s">
        <v>41</v>
      </c>
      <c r="B118" s="3" t="s">
        <v>25</v>
      </c>
      <c r="C118" s="26" t="s">
        <v>306</v>
      </c>
      <c r="D118" s="16" t="s">
        <v>90</v>
      </c>
      <c r="E118" s="31" t="s">
        <v>579</v>
      </c>
    </row>
    <row r="119" spans="1:6" x14ac:dyDescent="0.2">
      <c r="A119" s="2" t="s">
        <v>42</v>
      </c>
      <c r="B119" s="3" t="s">
        <v>25</v>
      </c>
      <c r="C119" s="26" t="s">
        <v>1</v>
      </c>
      <c r="D119" s="16" t="s">
        <v>307</v>
      </c>
      <c r="E119" s="31" t="s">
        <v>565</v>
      </c>
    </row>
    <row r="120" spans="1:6" ht="12.75" customHeight="1" x14ac:dyDescent="0.2">
      <c r="A120" s="2" t="s">
        <v>233</v>
      </c>
      <c r="B120" s="3" t="s">
        <v>25</v>
      </c>
      <c r="C120" s="26" t="s">
        <v>119</v>
      </c>
      <c r="D120" s="16" t="s">
        <v>72</v>
      </c>
      <c r="E120" s="31" t="s">
        <v>583</v>
      </c>
    </row>
    <row r="121" spans="1:6" ht="12.75" customHeight="1" x14ac:dyDescent="0.2">
      <c r="A121" s="2" t="s">
        <v>234</v>
      </c>
      <c r="B121" s="3" t="s">
        <v>25</v>
      </c>
      <c r="C121" s="26" t="s">
        <v>85</v>
      </c>
      <c r="D121" s="16" t="s">
        <v>60</v>
      </c>
      <c r="E121" s="31" t="s">
        <v>584</v>
      </c>
    </row>
    <row r="122" spans="1:6" ht="12.75" customHeight="1" x14ac:dyDescent="0.2">
      <c r="A122" s="2" t="s">
        <v>235</v>
      </c>
      <c r="B122" s="3" t="s">
        <v>25</v>
      </c>
      <c r="C122" s="26" t="s">
        <v>192</v>
      </c>
      <c r="D122" s="16" t="s">
        <v>267</v>
      </c>
      <c r="E122" s="31" t="s">
        <v>578</v>
      </c>
    </row>
    <row r="123" spans="1:6" ht="12.75" customHeight="1" x14ac:dyDescent="0.2">
      <c r="A123" s="2" t="s">
        <v>236</v>
      </c>
      <c r="B123" s="3" t="s">
        <v>25</v>
      </c>
      <c r="C123" s="26" t="s">
        <v>145</v>
      </c>
      <c r="D123" s="16" t="s">
        <v>111</v>
      </c>
      <c r="E123" s="31" t="s">
        <v>578</v>
      </c>
    </row>
    <row r="124" spans="1:6" ht="12.75" customHeight="1" x14ac:dyDescent="0.2">
      <c r="A124" s="2" t="s">
        <v>237</v>
      </c>
      <c r="B124" s="3" t="s">
        <v>25</v>
      </c>
      <c r="C124" s="26" t="s">
        <v>87</v>
      </c>
      <c r="D124" s="16" t="s">
        <v>14</v>
      </c>
      <c r="E124" s="31" t="s">
        <v>580</v>
      </c>
    </row>
    <row r="125" spans="1:6" ht="12.75" customHeight="1" x14ac:dyDescent="0.2">
      <c r="A125" s="2" t="s">
        <v>238</v>
      </c>
      <c r="B125" s="3" t="s">
        <v>25</v>
      </c>
      <c r="C125" s="26" t="s">
        <v>114</v>
      </c>
      <c r="D125" s="16" t="s">
        <v>17</v>
      </c>
      <c r="E125" s="31" t="s">
        <v>577</v>
      </c>
    </row>
    <row r="126" spans="1:6" ht="12.75" customHeight="1" x14ac:dyDescent="0.2">
      <c r="A126" s="2" t="s">
        <v>239</v>
      </c>
      <c r="B126" s="3" t="s">
        <v>25</v>
      </c>
      <c r="C126" s="26" t="s">
        <v>88</v>
      </c>
      <c r="D126" s="16" t="s">
        <v>109</v>
      </c>
      <c r="E126" s="31" t="s">
        <v>617</v>
      </c>
    </row>
    <row r="127" spans="1:6" ht="12.75" customHeight="1" x14ac:dyDescent="0.2">
      <c r="A127" s="2" t="s">
        <v>452</v>
      </c>
      <c r="B127" s="3" t="s">
        <v>25</v>
      </c>
      <c r="C127" s="26">
        <v>5591</v>
      </c>
      <c r="D127" s="16" t="s">
        <v>453</v>
      </c>
      <c r="E127" s="31" t="s">
        <v>558</v>
      </c>
    </row>
    <row r="128" spans="1:6" ht="12.75" customHeight="1" x14ac:dyDescent="0.2">
      <c r="A128" s="2" t="s">
        <v>454</v>
      </c>
      <c r="B128" s="3" t="s">
        <v>25</v>
      </c>
      <c r="C128" s="26">
        <v>3927</v>
      </c>
      <c r="D128" s="16" t="s">
        <v>605</v>
      </c>
      <c r="E128" s="31" t="s">
        <v>556</v>
      </c>
    </row>
    <row r="129" spans="1:5" ht="12.75" customHeight="1" x14ac:dyDescent="0.2">
      <c r="A129" s="2" t="s">
        <v>455</v>
      </c>
      <c r="B129" s="13" t="s">
        <v>25</v>
      </c>
      <c r="C129" s="28">
        <v>308</v>
      </c>
      <c r="D129" s="16" t="s">
        <v>395</v>
      </c>
      <c r="E129" s="34" t="s">
        <v>624</v>
      </c>
    </row>
    <row r="130" spans="1:5" ht="12.75" customHeight="1" x14ac:dyDescent="0.2">
      <c r="A130" s="2" t="s">
        <v>456</v>
      </c>
      <c r="B130" s="3" t="s">
        <v>25</v>
      </c>
      <c r="C130" s="26">
        <v>6104</v>
      </c>
      <c r="D130" s="24">
        <v>39437</v>
      </c>
      <c r="E130" s="32" t="s">
        <v>562</v>
      </c>
    </row>
    <row r="131" spans="1:5" ht="12.75" customHeight="1" x14ac:dyDescent="0.2">
      <c r="A131" s="2" t="s">
        <v>457</v>
      </c>
      <c r="B131" s="3" t="s">
        <v>25</v>
      </c>
      <c r="C131" s="26">
        <v>186</v>
      </c>
      <c r="D131" s="16" t="s">
        <v>458</v>
      </c>
      <c r="E131" s="31" t="s">
        <v>580</v>
      </c>
    </row>
    <row r="132" spans="1:5" ht="12.75" customHeight="1" x14ac:dyDescent="0.2">
      <c r="A132" s="2" t="s">
        <v>209</v>
      </c>
      <c r="B132" s="3" t="s">
        <v>25</v>
      </c>
      <c r="C132" s="29" t="s">
        <v>268</v>
      </c>
      <c r="D132" s="16" t="s">
        <v>7</v>
      </c>
      <c r="E132" s="35" t="s">
        <v>553</v>
      </c>
    </row>
    <row r="133" spans="1:5" ht="12.75" customHeight="1" x14ac:dyDescent="0.2">
      <c r="A133" s="2" t="s">
        <v>210</v>
      </c>
      <c r="B133" s="3" t="s">
        <v>25</v>
      </c>
      <c r="C133" s="26" t="s">
        <v>304</v>
      </c>
      <c r="D133" s="16" t="s">
        <v>329</v>
      </c>
      <c r="E133" s="31" t="s">
        <v>585</v>
      </c>
    </row>
    <row r="134" spans="1:5" ht="12.75" customHeight="1" x14ac:dyDescent="0.2">
      <c r="A134" s="2" t="s">
        <v>211</v>
      </c>
      <c r="B134" s="3" t="s">
        <v>25</v>
      </c>
      <c r="C134" s="26" t="s">
        <v>300</v>
      </c>
      <c r="D134" s="16" t="s">
        <v>301</v>
      </c>
      <c r="E134" s="31" t="s">
        <v>555</v>
      </c>
    </row>
    <row r="135" spans="1:5" ht="12.75" customHeight="1" x14ac:dyDescent="0.2">
      <c r="A135" s="2" t="s">
        <v>459</v>
      </c>
      <c r="B135" s="3" t="s">
        <v>25</v>
      </c>
      <c r="C135" s="26">
        <v>6106</v>
      </c>
      <c r="D135" s="16" t="s">
        <v>460</v>
      </c>
      <c r="E135" s="31" t="s">
        <v>635</v>
      </c>
    </row>
    <row r="136" spans="1:5" ht="12.75" customHeight="1" x14ac:dyDescent="0.2">
      <c r="A136" s="2" t="s">
        <v>212</v>
      </c>
      <c r="B136" s="3" t="s">
        <v>25</v>
      </c>
      <c r="C136" s="26" t="s">
        <v>139</v>
      </c>
      <c r="D136" s="16" t="s">
        <v>72</v>
      </c>
      <c r="E136" s="31" t="s">
        <v>579</v>
      </c>
    </row>
    <row r="137" spans="1:5" ht="12.75" customHeight="1" x14ac:dyDescent="0.2">
      <c r="A137" s="2" t="s">
        <v>213</v>
      </c>
      <c r="B137" s="3" t="s">
        <v>25</v>
      </c>
      <c r="C137" s="26" t="s">
        <v>93</v>
      </c>
      <c r="D137" s="16" t="s">
        <v>15</v>
      </c>
      <c r="E137" s="31" t="s">
        <v>577</v>
      </c>
    </row>
    <row r="138" spans="1:5" ht="12.75" customHeight="1" x14ac:dyDescent="0.2">
      <c r="A138" s="2" t="s">
        <v>461</v>
      </c>
      <c r="B138" s="3" t="s">
        <v>25</v>
      </c>
      <c r="C138" s="26">
        <v>5582</v>
      </c>
      <c r="D138" s="16" t="s">
        <v>462</v>
      </c>
      <c r="E138" s="31" t="s">
        <v>616</v>
      </c>
    </row>
    <row r="139" spans="1:5" ht="12.75" customHeight="1" x14ac:dyDescent="0.2">
      <c r="A139" s="2" t="s">
        <v>463</v>
      </c>
      <c r="B139" s="3" t="s">
        <v>25</v>
      </c>
      <c r="C139" s="26">
        <v>9275</v>
      </c>
      <c r="D139" s="16" t="s">
        <v>433</v>
      </c>
      <c r="E139" s="31" t="s">
        <v>615</v>
      </c>
    </row>
    <row r="140" spans="1:5" ht="12.75" customHeight="1" x14ac:dyDescent="0.2">
      <c r="A140" s="2" t="s">
        <v>464</v>
      </c>
      <c r="B140" s="3" t="s">
        <v>25</v>
      </c>
      <c r="C140" s="26">
        <v>651</v>
      </c>
      <c r="D140" s="16" t="s">
        <v>404</v>
      </c>
      <c r="E140" s="31" t="s">
        <v>562</v>
      </c>
    </row>
    <row r="141" spans="1:5" ht="12.75" customHeight="1" x14ac:dyDescent="0.2">
      <c r="A141" s="2" t="s">
        <v>214</v>
      </c>
      <c r="B141" s="3" t="s">
        <v>25</v>
      </c>
      <c r="C141" s="26">
        <v>37</v>
      </c>
      <c r="D141" s="16" t="s">
        <v>472</v>
      </c>
      <c r="E141" s="31" t="s">
        <v>625</v>
      </c>
    </row>
    <row r="142" spans="1:5" ht="12.75" customHeight="1" x14ac:dyDescent="0.2">
      <c r="A142" s="2" t="s">
        <v>465</v>
      </c>
      <c r="B142" s="3" t="s">
        <v>25</v>
      </c>
      <c r="C142" s="26">
        <v>5169</v>
      </c>
      <c r="D142" s="16" t="s">
        <v>387</v>
      </c>
      <c r="E142" s="31" t="s">
        <v>580</v>
      </c>
    </row>
    <row r="143" spans="1:5" ht="12.75" customHeight="1" x14ac:dyDescent="0.2">
      <c r="A143" s="2" t="s">
        <v>466</v>
      </c>
      <c r="B143" s="3" t="s">
        <v>25</v>
      </c>
      <c r="C143" s="26">
        <v>1841</v>
      </c>
      <c r="D143" s="16" t="s">
        <v>449</v>
      </c>
      <c r="E143" s="31" t="s">
        <v>580</v>
      </c>
    </row>
    <row r="144" spans="1:5" ht="12.75" customHeight="1" x14ac:dyDescent="0.2">
      <c r="A144" s="2" t="s">
        <v>364</v>
      </c>
      <c r="B144" s="3" t="s">
        <v>25</v>
      </c>
      <c r="C144" s="26" t="s">
        <v>224</v>
      </c>
      <c r="D144" s="16" t="s">
        <v>89</v>
      </c>
      <c r="E144" s="31" t="s">
        <v>577</v>
      </c>
    </row>
    <row r="145" spans="1:5" ht="12.75" customHeight="1" x14ac:dyDescent="0.2">
      <c r="A145" s="2" t="s">
        <v>365</v>
      </c>
      <c r="B145" s="3" t="s">
        <v>25</v>
      </c>
      <c r="C145" s="26" t="s">
        <v>225</v>
      </c>
      <c r="D145" s="16" t="s">
        <v>6</v>
      </c>
      <c r="E145" s="31" t="s">
        <v>586</v>
      </c>
    </row>
    <row r="146" spans="1:5" ht="12.75" customHeight="1" x14ac:dyDescent="0.2">
      <c r="A146" s="2" t="s">
        <v>467</v>
      </c>
      <c r="B146" s="3" t="s">
        <v>25</v>
      </c>
      <c r="C146" s="26">
        <v>740</v>
      </c>
      <c r="D146" s="16" t="s">
        <v>468</v>
      </c>
      <c r="E146" s="31" t="s">
        <v>569</v>
      </c>
    </row>
    <row r="147" spans="1:5" ht="12.75" customHeight="1" x14ac:dyDescent="0.2">
      <c r="A147" s="2" t="s">
        <v>366</v>
      </c>
      <c r="B147" s="3" t="s">
        <v>25</v>
      </c>
      <c r="C147" s="26" t="s">
        <v>226</v>
      </c>
      <c r="D147" s="16" t="s">
        <v>122</v>
      </c>
      <c r="E147" s="31" t="s">
        <v>561</v>
      </c>
    </row>
    <row r="148" spans="1:5" ht="12.75" customHeight="1" x14ac:dyDescent="0.2">
      <c r="A148" s="2" t="s">
        <v>367</v>
      </c>
      <c r="B148" s="3" t="s">
        <v>25</v>
      </c>
      <c r="C148" s="26" t="s">
        <v>302</v>
      </c>
      <c r="D148" s="16" t="s">
        <v>350</v>
      </c>
      <c r="E148" s="31" t="s">
        <v>555</v>
      </c>
    </row>
    <row r="149" spans="1:5" ht="12.75" customHeight="1" x14ac:dyDescent="0.2">
      <c r="A149" s="2" t="s">
        <v>368</v>
      </c>
      <c r="B149" s="3" t="s">
        <v>25</v>
      </c>
      <c r="C149" s="26" t="s">
        <v>299</v>
      </c>
      <c r="D149" s="16" t="s">
        <v>124</v>
      </c>
      <c r="E149" s="31" t="s">
        <v>579</v>
      </c>
    </row>
    <row r="150" spans="1:5" ht="12.75" customHeight="1" x14ac:dyDescent="0.2">
      <c r="A150" s="2" t="s">
        <v>28</v>
      </c>
      <c r="B150" s="3" t="s">
        <v>25</v>
      </c>
      <c r="C150" s="26" t="s">
        <v>260</v>
      </c>
      <c r="D150" s="16" t="s">
        <v>295</v>
      </c>
      <c r="E150" s="31" t="s">
        <v>563</v>
      </c>
    </row>
    <row r="151" spans="1:5" ht="12.75" customHeight="1" x14ac:dyDescent="0.2">
      <c r="A151" s="2" t="s">
        <v>29</v>
      </c>
      <c r="B151" s="3" t="s">
        <v>25</v>
      </c>
      <c r="C151" s="26" t="s">
        <v>219</v>
      </c>
      <c r="D151" s="16" t="s">
        <v>156</v>
      </c>
      <c r="E151" s="31" t="s">
        <v>555</v>
      </c>
    </row>
    <row r="152" spans="1:5" ht="12.75" customHeight="1" x14ac:dyDescent="0.2">
      <c r="A152" s="2" t="s">
        <v>30</v>
      </c>
      <c r="B152" s="3" t="s">
        <v>25</v>
      </c>
      <c r="C152" s="26" t="s">
        <v>259</v>
      </c>
      <c r="D152" s="16" t="s">
        <v>175</v>
      </c>
      <c r="E152" s="31" t="s">
        <v>571</v>
      </c>
    </row>
    <row r="153" spans="1:5" ht="12.75" customHeight="1" x14ac:dyDescent="0.2">
      <c r="A153" s="2" t="s">
        <v>31</v>
      </c>
      <c r="B153" s="3" t="s">
        <v>25</v>
      </c>
      <c r="C153" s="26" t="s">
        <v>105</v>
      </c>
      <c r="D153" s="16" t="s">
        <v>272</v>
      </c>
      <c r="E153" s="31" t="s">
        <v>566</v>
      </c>
    </row>
    <row r="154" spans="1:5" ht="12.75" customHeight="1" x14ac:dyDescent="0.2">
      <c r="A154" s="2" t="s">
        <v>469</v>
      </c>
      <c r="B154" s="3" t="s">
        <v>25</v>
      </c>
      <c r="C154" s="26">
        <v>571</v>
      </c>
      <c r="D154" s="16" t="s">
        <v>470</v>
      </c>
      <c r="E154" s="31" t="s">
        <v>635</v>
      </c>
    </row>
    <row r="155" spans="1:5" ht="12.75" customHeight="1" x14ac:dyDescent="0.2">
      <c r="A155" s="2" t="s">
        <v>471</v>
      </c>
      <c r="B155" s="3" t="s">
        <v>25</v>
      </c>
      <c r="C155" s="26">
        <v>36</v>
      </c>
      <c r="D155" s="16" t="s">
        <v>472</v>
      </c>
      <c r="E155" s="31" t="s">
        <v>636</v>
      </c>
    </row>
    <row r="156" spans="1:5" ht="12.75" customHeight="1" x14ac:dyDescent="0.2">
      <c r="A156" s="2" t="s">
        <v>32</v>
      </c>
      <c r="B156" s="3" t="s">
        <v>25</v>
      </c>
      <c r="C156" s="26" t="s">
        <v>294</v>
      </c>
      <c r="D156" s="16" t="s">
        <v>125</v>
      </c>
      <c r="E156" s="31" t="s">
        <v>626</v>
      </c>
    </row>
    <row r="157" spans="1:5" ht="12.75" customHeight="1" x14ac:dyDescent="0.2">
      <c r="A157" s="2" t="s">
        <v>33</v>
      </c>
      <c r="B157" s="3" t="s">
        <v>25</v>
      </c>
      <c r="C157" s="26" t="s">
        <v>298</v>
      </c>
      <c r="D157" s="16" t="s">
        <v>124</v>
      </c>
      <c r="E157" s="31" t="s">
        <v>587</v>
      </c>
    </row>
    <row r="158" spans="1:5" ht="12.75" customHeight="1" x14ac:dyDescent="0.2">
      <c r="A158" s="2" t="s">
        <v>473</v>
      </c>
      <c r="B158" s="3" t="s">
        <v>25</v>
      </c>
      <c r="C158" s="26">
        <v>205</v>
      </c>
      <c r="D158" s="16" t="s">
        <v>474</v>
      </c>
      <c r="E158" s="31" t="s">
        <v>617</v>
      </c>
    </row>
    <row r="159" spans="1:5" ht="12.75" customHeight="1" x14ac:dyDescent="0.2">
      <c r="A159" s="2" t="s">
        <v>34</v>
      </c>
      <c r="B159" s="3" t="s">
        <v>25</v>
      </c>
      <c r="C159" s="26" t="s">
        <v>221</v>
      </c>
      <c r="D159" s="16" t="s">
        <v>12</v>
      </c>
      <c r="E159" s="31" t="s">
        <v>555</v>
      </c>
    </row>
    <row r="160" spans="1:5" ht="12.75" customHeight="1" x14ac:dyDescent="0.2">
      <c r="A160" s="2" t="s">
        <v>35</v>
      </c>
      <c r="B160" s="3" t="s">
        <v>25</v>
      </c>
      <c r="C160" s="26" t="s">
        <v>266</v>
      </c>
      <c r="D160" s="16" t="s">
        <v>136</v>
      </c>
      <c r="E160" s="31" t="s">
        <v>567</v>
      </c>
    </row>
    <row r="161" spans="1:5" ht="12.75" customHeight="1" x14ac:dyDescent="0.2">
      <c r="A161" s="2" t="s">
        <v>36</v>
      </c>
      <c r="B161" s="3" t="s">
        <v>25</v>
      </c>
      <c r="C161" s="26" t="s">
        <v>328</v>
      </c>
      <c r="D161" s="16" t="s">
        <v>340</v>
      </c>
      <c r="E161" s="31" t="s">
        <v>562</v>
      </c>
    </row>
    <row r="162" spans="1:5" ht="12.75" customHeight="1" x14ac:dyDescent="0.2">
      <c r="A162" s="2" t="s">
        <v>37</v>
      </c>
      <c r="B162" s="3" t="s">
        <v>25</v>
      </c>
      <c r="C162" s="26" t="s">
        <v>222</v>
      </c>
      <c r="D162" s="16" t="s">
        <v>122</v>
      </c>
      <c r="E162" s="31" t="s">
        <v>561</v>
      </c>
    </row>
    <row r="163" spans="1:5" ht="12.75" customHeight="1" x14ac:dyDescent="0.2">
      <c r="A163" s="2" t="s">
        <v>475</v>
      </c>
      <c r="B163" s="3" t="s">
        <v>25</v>
      </c>
      <c r="C163" s="26">
        <v>739</v>
      </c>
      <c r="D163" s="16" t="s">
        <v>468</v>
      </c>
      <c r="E163" s="31" t="s">
        <v>569</v>
      </c>
    </row>
    <row r="164" spans="1:5" ht="12.75" customHeight="1" x14ac:dyDescent="0.2">
      <c r="A164" s="2" t="s">
        <v>476</v>
      </c>
      <c r="B164" s="3" t="s">
        <v>25</v>
      </c>
      <c r="C164" s="26">
        <v>5857</v>
      </c>
      <c r="D164" s="16" t="s">
        <v>415</v>
      </c>
      <c r="E164" s="31" t="s">
        <v>552</v>
      </c>
    </row>
    <row r="165" spans="1:5" ht="12.75" customHeight="1" x14ac:dyDescent="0.2">
      <c r="A165" s="2" t="s">
        <v>342</v>
      </c>
      <c r="B165" s="3" t="s">
        <v>25</v>
      </c>
      <c r="C165" s="26" t="s">
        <v>191</v>
      </c>
      <c r="D165" s="16" t="s">
        <v>267</v>
      </c>
      <c r="E165" s="31" t="s">
        <v>560</v>
      </c>
    </row>
    <row r="166" spans="1:5" ht="12.75" customHeight="1" x14ac:dyDescent="0.2">
      <c r="A166" s="2" t="s">
        <v>343</v>
      </c>
      <c r="B166" s="3" t="s">
        <v>25</v>
      </c>
      <c r="C166" s="26" t="s">
        <v>56</v>
      </c>
      <c r="D166" s="16" t="s">
        <v>5</v>
      </c>
      <c r="E166" s="31" t="s">
        <v>553</v>
      </c>
    </row>
    <row r="167" spans="1:5" ht="12.75" customHeight="1" x14ac:dyDescent="0.2">
      <c r="A167" s="2" t="s">
        <v>344</v>
      </c>
      <c r="B167" s="3" t="s">
        <v>25</v>
      </c>
      <c r="C167" s="26" t="s">
        <v>54</v>
      </c>
      <c r="D167" s="16" t="s">
        <v>180</v>
      </c>
      <c r="E167" s="31" t="s">
        <v>582</v>
      </c>
    </row>
    <row r="168" spans="1:5" ht="12.75" customHeight="1" x14ac:dyDescent="0.2">
      <c r="A168" s="2" t="s">
        <v>477</v>
      </c>
      <c r="B168" s="3" t="s">
        <v>25</v>
      </c>
      <c r="C168" s="26">
        <v>6310</v>
      </c>
      <c r="D168" s="16" t="s">
        <v>478</v>
      </c>
      <c r="E168" s="31" t="s">
        <v>637</v>
      </c>
    </row>
    <row r="169" spans="1:5" ht="12.75" customHeight="1" x14ac:dyDescent="0.2">
      <c r="A169" s="2" t="s">
        <v>345</v>
      </c>
      <c r="B169" s="3" t="s">
        <v>25</v>
      </c>
      <c r="C169" s="26" t="s">
        <v>55</v>
      </c>
      <c r="D169" s="16" t="s">
        <v>156</v>
      </c>
      <c r="E169" s="31" t="s">
        <v>555</v>
      </c>
    </row>
    <row r="170" spans="1:5" ht="12.75" customHeight="1" x14ac:dyDescent="0.2">
      <c r="A170" s="2" t="s">
        <v>479</v>
      </c>
      <c r="B170" s="3" t="s">
        <v>25</v>
      </c>
      <c r="C170" s="26">
        <v>1751</v>
      </c>
      <c r="D170" s="16" t="s">
        <v>449</v>
      </c>
      <c r="E170" s="31" t="s">
        <v>569</v>
      </c>
    </row>
    <row r="171" spans="1:5" ht="12.75" customHeight="1" x14ac:dyDescent="0.2">
      <c r="A171" s="2" t="s">
        <v>351</v>
      </c>
      <c r="B171" s="3" t="s">
        <v>25</v>
      </c>
      <c r="C171" s="26"/>
      <c r="D171" s="16" t="s">
        <v>593</v>
      </c>
      <c r="E171" s="31" t="s">
        <v>553</v>
      </c>
    </row>
    <row r="172" spans="1:5" ht="12.75" customHeight="1" x14ac:dyDescent="0.2">
      <c r="A172" s="2" t="s">
        <v>480</v>
      </c>
      <c r="B172" s="3" t="s">
        <v>25</v>
      </c>
      <c r="C172" s="26">
        <v>8457</v>
      </c>
      <c r="D172" s="16" t="s">
        <v>481</v>
      </c>
      <c r="E172" s="31" t="s">
        <v>588</v>
      </c>
    </row>
    <row r="173" spans="1:5" ht="12.75" customHeight="1" x14ac:dyDescent="0.2">
      <c r="A173" s="2" t="s">
        <v>482</v>
      </c>
      <c r="B173" s="3" t="s">
        <v>25</v>
      </c>
      <c r="C173" s="26">
        <v>9187</v>
      </c>
      <c r="D173" s="16" t="s">
        <v>413</v>
      </c>
      <c r="E173" s="31" t="s">
        <v>613</v>
      </c>
    </row>
    <row r="174" spans="1:5" ht="12.75" customHeight="1" x14ac:dyDescent="0.2">
      <c r="A174" s="2" t="s">
        <v>483</v>
      </c>
      <c r="B174" s="3" t="s">
        <v>25</v>
      </c>
      <c r="C174" s="26">
        <v>7130</v>
      </c>
      <c r="D174" s="16" t="s">
        <v>431</v>
      </c>
      <c r="E174" s="31" t="s">
        <v>575</v>
      </c>
    </row>
    <row r="175" spans="1:5" ht="12.75" customHeight="1" x14ac:dyDescent="0.2">
      <c r="A175" s="2" t="s">
        <v>94</v>
      </c>
      <c r="B175" s="3" t="s">
        <v>25</v>
      </c>
      <c r="C175" s="26" t="s">
        <v>251</v>
      </c>
      <c r="D175" s="16" t="s">
        <v>146</v>
      </c>
      <c r="E175" s="31" t="s">
        <v>555</v>
      </c>
    </row>
    <row r="176" spans="1:5" ht="12.75" customHeight="1" x14ac:dyDescent="0.2">
      <c r="A176" s="2" t="s">
        <v>484</v>
      </c>
      <c r="B176" s="3" t="s">
        <v>25</v>
      </c>
      <c r="C176" s="26">
        <v>9801</v>
      </c>
      <c r="D176" s="16" t="s">
        <v>485</v>
      </c>
      <c r="E176" s="31" t="s">
        <v>626</v>
      </c>
    </row>
    <row r="177" spans="1:5" ht="12.75" customHeight="1" x14ac:dyDescent="0.2">
      <c r="A177" s="2" t="s">
        <v>486</v>
      </c>
      <c r="B177" s="3" t="s">
        <v>25</v>
      </c>
      <c r="C177" s="26">
        <v>9088</v>
      </c>
      <c r="D177" s="16" t="s">
        <v>388</v>
      </c>
      <c r="E177" s="31" t="s">
        <v>620</v>
      </c>
    </row>
    <row r="178" spans="1:5" ht="12.75" customHeight="1" x14ac:dyDescent="0.2">
      <c r="A178" s="2" t="s">
        <v>487</v>
      </c>
      <c r="B178" s="3" t="s">
        <v>25</v>
      </c>
      <c r="C178" s="26">
        <v>7977</v>
      </c>
      <c r="D178" s="16" t="s">
        <v>488</v>
      </c>
      <c r="E178" s="31" t="s">
        <v>562</v>
      </c>
    </row>
    <row r="179" spans="1:5" ht="12.75" customHeight="1" x14ac:dyDescent="0.2">
      <c r="A179" s="2" t="s">
        <v>95</v>
      </c>
      <c r="B179" s="3" t="s">
        <v>25</v>
      </c>
      <c r="C179" s="26" t="s">
        <v>262</v>
      </c>
      <c r="D179" s="16" t="s">
        <v>15</v>
      </c>
      <c r="E179" s="31" t="s">
        <v>560</v>
      </c>
    </row>
    <row r="180" spans="1:5" ht="12.75" customHeight="1" x14ac:dyDescent="0.2">
      <c r="A180" s="2" t="s">
        <v>96</v>
      </c>
      <c r="B180" s="3" t="s">
        <v>25</v>
      </c>
      <c r="C180" s="26" t="s">
        <v>57</v>
      </c>
      <c r="D180" s="16" t="s">
        <v>353</v>
      </c>
      <c r="E180" s="31" t="s">
        <v>567</v>
      </c>
    </row>
    <row r="181" spans="1:5" ht="12.75" customHeight="1" x14ac:dyDescent="0.2">
      <c r="A181" s="2" t="s">
        <v>489</v>
      </c>
      <c r="B181" s="3" t="s">
        <v>25</v>
      </c>
      <c r="C181" s="26">
        <v>8737</v>
      </c>
      <c r="D181" s="16" t="s">
        <v>490</v>
      </c>
      <c r="E181" s="31" t="s">
        <v>556</v>
      </c>
    </row>
    <row r="182" spans="1:5" ht="12.75" customHeight="1" x14ac:dyDescent="0.2">
      <c r="A182" s="2" t="s">
        <v>79</v>
      </c>
      <c r="B182" s="3" t="s">
        <v>25</v>
      </c>
      <c r="C182" s="26" t="s">
        <v>218</v>
      </c>
      <c r="D182" s="16" t="s">
        <v>330</v>
      </c>
      <c r="E182" s="31" t="s">
        <v>567</v>
      </c>
    </row>
    <row r="183" spans="1:5" ht="12.75" customHeight="1" x14ac:dyDescent="0.2">
      <c r="A183" s="2" t="s">
        <v>491</v>
      </c>
      <c r="B183" s="3" t="s">
        <v>25</v>
      </c>
      <c r="C183" s="26">
        <v>1760</v>
      </c>
      <c r="D183" s="16" t="s">
        <v>449</v>
      </c>
      <c r="E183" s="31" t="s">
        <v>620</v>
      </c>
    </row>
    <row r="184" spans="1:5" ht="12.75" customHeight="1" x14ac:dyDescent="0.2">
      <c r="A184" s="2" t="s">
        <v>492</v>
      </c>
      <c r="B184" s="3" t="s">
        <v>25</v>
      </c>
      <c r="C184" s="26">
        <v>5029</v>
      </c>
      <c r="D184" s="16" t="s">
        <v>386</v>
      </c>
      <c r="E184" s="31" t="s">
        <v>573</v>
      </c>
    </row>
    <row r="185" spans="1:5" ht="12.75" customHeight="1" x14ac:dyDescent="0.2">
      <c r="A185" s="2" t="s">
        <v>80</v>
      </c>
      <c r="B185" s="3" t="s">
        <v>25</v>
      </c>
      <c r="C185" s="26" t="s">
        <v>223</v>
      </c>
      <c r="D185" s="16" t="s">
        <v>144</v>
      </c>
      <c r="E185" s="31" t="s">
        <v>555</v>
      </c>
    </row>
    <row r="186" spans="1:5" ht="12.75" customHeight="1" x14ac:dyDescent="0.2">
      <c r="A186" s="2" t="s">
        <v>493</v>
      </c>
      <c r="B186" s="3" t="s">
        <v>25</v>
      </c>
      <c r="C186" s="26">
        <v>9894</v>
      </c>
      <c r="D186" s="16" t="s">
        <v>494</v>
      </c>
      <c r="E186" s="31" t="s">
        <v>614</v>
      </c>
    </row>
    <row r="187" spans="1:5" ht="12.75" customHeight="1" x14ac:dyDescent="0.2">
      <c r="A187" s="2" t="s">
        <v>495</v>
      </c>
      <c r="B187" s="3" t="s">
        <v>25</v>
      </c>
      <c r="C187" s="26">
        <v>9188</v>
      </c>
      <c r="D187" s="16" t="s">
        <v>413</v>
      </c>
      <c r="E187" s="31" t="s">
        <v>613</v>
      </c>
    </row>
    <row r="188" spans="1:5" ht="12.75" customHeight="1" x14ac:dyDescent="0.2">
      <c r="A188" s="2" t="s">
        <v>81</v>
      </c>
      <c r="B188" s="3" t="s">
        <v>25</v>
      </c>
      <c r="C188" s="26" t="s">
        <v>252</v>
      </c>
      <c r="D188" s="16" t="s">
        <v>103</v>
      </c>
      <c r="E188" s="31" t="s">
        <v>570</v>
      </c>
    </row>
    <row r="189" spans="1:5" ht="12.75" customHeight="1" x14ac:dyDescent="0.2">
      <c r="A189" s="2" t="s">
        <v>82</v>
      </c>
      <c r="B189" s="3" t="s">
        <v>25</v>
      </c>
      <c r="C189" s="26" t="s">
        <v>134</v>
      </c>
      <c r="D189" s="16" t="s">
        <v>340</v>
      </c>
      <c r="E189" s="31" t="s">
        <v>561</v>
      </c>
    </row>
    <row r="190" spans="1:5" ht="12.75" customHeight="1" x14ac:dyDescent="0.2">
      <c r="A190" s="2" t="s">
        <v>83</v>
      </c>
      <c r="B190" s="3" t="s">
        <v>25</v>
      </c>
      <c r="C190" s="26" t="s">
        <v>256</v>
      </c>
      <c r="D190" s="16" t="s">
        <v>10</v>
      </c>
      <c r="E190" s="31" t="s">
        <v>585</v>
      </c>
    </row>
    <row r="191" spans="1:5" ht="12.75" customHeight="1" x14ac:dyDescent="0.2">
      <c r="A191" s="2" t="s">
        <v>610</v>
      </c>
      <c r="B191" s="3" t="s">
        <v>544</v>
      </c>
      <c r="C191" s="26"/>
      <c r="D191" s="16" t="s">
        <v>611</v>
      </c>
      <c r="E191" s="31" t="s">
        <v>612</v>
      </c>
    </row>
    <row r="192" spans="1:5" ht="12.75" customHeight="1" x14ac:dyDescent="0.2">
      <c r="A192" s="2" t="s">
        <v>227</v>
      </c>
      <c r="B192" s="3" t="s">
        <v>25</v>
      </c>
      <c r="C192" s="26" t="s">
        <v>194</v>
      </c>
      <c r="D192" s="16" t="s">
        <v>106</v>
      </c>
      <c r="E192" s="31" t="s">
        <v>555</v>
      </c>
    </row>
    <row r="193" spans="1:5" ht="12.75" customHeight="1" x14ac:dyDescent="0.2">
      <c r="A193" s="2" t="s">
        <v>20</v>
      </c>
      <c r="B193" s="3" t="s">
        <v>25</v>
      </c>
      <c r="C193" s="26" t="s">
        <v>170</v>
      </c>
      <c r="D193" s="16" t="s">
        <v>335</v>
      </c>
      <c r="E193" s="31" t="s">
        <v>615</v>
      </c>
    </row>
    <row r="194" spans="1:5" ht="12.75" customHeight="1" x14ac:dyDescent="0.2">
      <c r="A194" s="2" t="s">
        <v>21</v>
      </c>
      <c r="B194" s="3" t="s">
        <v>25</v>
      </c>
      <c r="C194" s="26" t="s">
        <v>265</v>
      </c>
      <c r="D194" s="16" t="s">
        <v>72</v>
      </c>
      <c r="E194" s="31" t="s">
        <v>570</v>
      </c>
    </row>
    <row r="195" spans="1:5" ht="12.75" customHeight="1" x14ac:dyDescent="0.2">
      <c r="A195" s="2" t="s">
        <v>496</v>
      </c>
      <c r="B195" s="3" t="s">
        <v>25</v>
      </c>
      <c r="C195" s="26">
        <v>309</v>
      </c>
      <c r="D195" s="16" t="s">
        <v>395</v>
      </c>
      <c r="E195" s="31" t="s">
        <v>616</v>
      </c>
    </row>
    <row r="196" spans="1:5" ht="12.75" customHeight="1" x14ac:dyDescent="0.2">
      <c r="A196" s="2" t="s">
        <v>22</v>
      </c>
      <c r="B196" s="3" t="s">
        <v>25</v>
      </c>
      <c r="C196" s="26" t="s">
        <v>257</v>
      </c>
      <c r="D196" s="16" t="s">
        <v>202</v>
      </c>
      <c r="E196" s="31" t="s">
        <v>577</v>
      </c>
    </row>
    <row r="197" spans="1:5" ht="12.75" customHeight="1" x14ac:dyDescent="0.2">
      <c r="A197" s="2" t="s">
        <v>23</v>
      </c>
      <c r="B197" s="3" t="s">
        <v>25</v>
      </c>
      <c r="C197" s="26" t="s">
        <v>348</v>
      </c>
      <c r="D197" s="16" t="s">
        <v>340</v>
      </c>
      <c r="E197" s="31" t="s">
        <v>617</v>
      </c>
    </row>
    <row r="198" spans="1:5" ht="12.75" customHeight="1" x14ac:dyDescent="0.2">
      <c r="A198" s="2" t="s">
        <v>497</v>
      </c>
      <c r="B198" s="3" t="s">
        <v>25</v>
      </c>
      <c r="C198" s="26">
        <v>1883</v>
      </c>
      <c r="D198" s="16" t="s">
        <v>449</v>
      </c>
      <c r="E198" s="31" t="s">
        <v>580</v>
      </c>
    </row>
    <row r="199" spans="1:5" ht="12.75" customHeight="1" x14ac:dyDescent="0.2">
      <c r="A199" s="2" t="s">
        <v>498</v>
      </c>
      <c r="B199" s="3" t="s">
        <v>25</v>
      </c>
      <c r="C199" s="26">
        <v>7228</v>
      </c>
      <c r="D199" s="16" t="s">
        <v>499</v>
      </c>
      <c r="E199" s="31" t="s">
        <v>618</v>
      </c>
    </row>
    <row r="200" spans="1:5" ht="12.75" customHeight="1" x14ac:dyDescent="0.2">
      <c r="A200" s="2" t="s">
        <v>500</v>
      </c>
      <c r="B200" s="3" t="s">
        <v>25</v>
      </c>
      <c r="C200" s="26">
        <v>9380</v>
      </c>
      <c r="D200" s="16" t="s">
        <v>424</v>
      </c>
      <c r="E200" s="31" t="s">
        <v>592</v>
      </c>
    </row>
    <row r="201" spans="1:5" ht="12.75" customHeight="1" x14ac:dyDescent="0.2">
      <c r="A201" s="2" t="s">
        <v>501</v>
      </c>
      <c r="B201" s="3" t="s">
        <v>25</v>
      </c>
      <c r="C201" s="26">
        <v>9828</v>
      </c>
      <c r="D201" s="16" t="s">
        <v>502</v>
      </c>
      <c r="E201" s="31" t="s">
        <v>619</v>
      </c>
    </row>
    <row r="202" spans="1:5" ht="12.75" customHeight="1" x14ac:dyDescent="0.2">
      <c r="A202" s="2" t="s">
        <v>503</v>
      </c>
      <c r="B202" s="3" t="s">
        <v>25</v>
      </c>
      <c r="C202" s="26">
        <v>480</v>
      </c>
      <c r="D202" s="16" t="s">
        <v>504</v>
      </c>
      <c r="E202" s="31" t="s">
        <v>614</v>
      </c>
    </row>
    <row r="203" spans="1:5" ht="12.75" customHeight="1" x14ac:dyDescent="0.2">
      <c r="A203" s="2" t="s">
        <v>505</v>
      </c>
      <c r="B203" s="3" t="s">
        <v>25</v>
      </c>
      <c r="C203" s="26">
        <v>9178</v>
      </c>
      <c r="D203" s="16" t="s">
        <v>413</v>
      </c>
      <c r="E203" s="31" t="s">
        <v>580</v>
      </c>
    </row>
    <row r="204" spans="1:5" ht="12.75" customHeight="1" x14ac:dyDescent="0.2">
      <c r="A204" s="2" t="s">
        <v>167</v>
      </c>
      <c r="B204" s="3" t="s">
        <v>25</v>
      </c>
      <c r="C204" s="26" t="s">
        <v>59</v>
      </c>
      <c r="D204" s="16" t="s">
        <v>106</v>
      </c>
      <c r="E204" s="31" t="s">
        <v>571</v>
      </c>
    </row>
    <row r="205" spans="1:5" ht="12.75" customHeight="1" x14ac:dyDescent="0.2">
      <c r="A205" s="2" t="s">
        <v>308</v>
      </c>
      <c r="B205" s="3" t="s">
        <v>25</v>
      </c>
      <c r="C205" s="26" t="s">
        <v>49</v>
      </c>
      <c r="D205" s="16" t="s">
        <v>0</v>
      </c>
      <c r="E205" s="31" t="s">
        <v>572</v>
      </c>
    </row>
    <row r="206" spans="1:5" ht="12.75" customHeight="1" x14ac:dyDescent="0.2">
      <c r="A206" s="2" t="s">
        <v>506</v>
      </c>
      <c r="B206" s="3" t="s">
        <v>25</v>
      </c>
      <c r="C206" s="26">
        <v>9106</v>
      </c>
      <c r="D206" s="16" t="s">
        <v>441</v>
      </c>
      <c r="E206" s="31" t="s">
        <v>562</v>
      </c>
    </row>
    <row r="207" spans="1:5" ht="12.75" customHeight="1" x14ac:dyDescent="0.2">
      <c r="A207" s="2" t="s">
        <v>309</v>
      </c>
      <c r="B207" s="3" t="s">
        <v>25</v>
      </c>
      <c r="C207" s="26" t="s">
        <v>47</v>
      </c>
      <c r="D207" s="16" t="s">
        <v>104</v>
      </c>
      <c r="E207" s="31" t="s">
        <v>555</v>
      </c>
    </row>
    <row r="208" spans="1:5" ht="12.75" customHeight="1" x14ac:dyDescent="0.2">
      <c r="A208" s="2" t="s">
        <v>310</v>
      </c>
      <c r="B208" s="3" t="s">
        <v>25</v>
      </c>
      <c r="C208" s="26" t="s">
        <v>86</v>
      </c>
      <c r="D208" s="16" t="s">
        <v>160</v>
      </c>
      <c r="E208" s="31" t="s">
        <v>567</v>
      </c>
    </row>
    <row r="209" spans="1:5" ht="12.75" customHeight="1" x14ac:dyDescent="0.2">
      <c r="A209" s="2" t="s">
        <v>507</v>
      </c>
      <c r="B209" s="3" t="s">
        <v>25</v>
      </c>
      <c r="C209" s="26">
        <v>7834</v>
      </c>
      <c r="D209" s="16" t="s">
        <v>508</v>
      </c>
      <c r="E209" s="31" t="s">
        <v>620</v>
      </c>
    </row>
    <row r="210" spans="1:5" ht="12.75" customHeight="1" x14ac:dyDescent="0.2">
      <c r="A210" s="2" t="s">
        <v>311</v>
      </c>
      <c r="B210" s="3" t="s">
        <v>25</v>
      </c>
      <c r="C210" s="26" t="s">
        <v>339</v>
      </c>
      <c r="D210" s="16" t="s">
        <v>69</v>
      </c>
      <c r="E210" s="31" t="s">
        <v>565</v>
      </c>
    </row>
    <row r="211" spans="1:5" ht="12.75" customHeight="1" x14ac:dyDescent="0.2">
      <c r="A211" s="2" t="s">
        <v>509</v>
      </c>
      <c r="B211" s="3" t="s">
        <v>25</v>
      </c>
      <c r="C211" s="26">
        <v>4307</v>
      </c>
      <c r="D211" s="16" t="s">
        <v>510</v>
      </c>
      <c r="E211" s="31" t="s">
        <v>621</v>
      </c>
    </row>
    <row r="212" spans="1:5" ht="12.75" customHeight="1" x14ac:dyDescent="0.2">
      <c r="A212" s="2" t="s">
        <v>181</v>
      </c>
      <c r="B212" s="3" t="s">
        <v>25</v>
      </c>
      <c r="C212" s="26" t="s">
        <v>46</v>
      </c>
      <c r="D212" s="16" t="s">
        <v>173</v>
      </c>
      <c r="E212" s="31" t="s">
        <v>573</v>
      </c>
    </row>
    <row r="213" spans="1:5" ht="12.75" customHeight="1" x14ac:dyDescent="0.2">
      <c r="A213" s="2" t="s">
        <v>511</v>
      </c>
      <c r="B213" s="3" t="s">
        <v>25</v>
      </c>
      <c r="C213" s="26">
        <v>6147</v>
      </c>
      <c r="D213" s="16" t="s">
        <v>512</v>
      </c>
      <c r="E213" s="31" t="s">
        <v>573</v>
      </c>
    </row>
    <row r="214" spans="1:5" ht="12.75" customHeight="1" x14ac:dyDescent="0.2">
      <c r="A214" s="2" t="s">
        <v>513</v>
      </c>
      <c r="B214" s="3" t="s">
        <v>25</v>
      </c>
      <c r="C214" s="26"/>
      <c r="D214" s="16" t="s">
        <v>514</v>
      </c>
      <c r="E214" s="31" t="s">
        <v>617</v>
      </c>
    </row>
    <row r="215" spans="1:5" ht="12.75" customHeight="1" x14ac:dyDescent="0.2">
      <c r="A215" s="2" t="s">
        <v>516</v>
      </c>
      <c r="B215" s="3" t="s">
        <v>25</v>
      </c>
      <c r="C215" s="26">
        <v>8557</v>
      </c>
      <c r="D215" s="16" t="s">
        <v>517</v>
      </c>
      <c r="E215" s="31" t="s">
        <v>564</v>
      </c>
    </row>
    <row r="216" spans="1:5" ht="12.75" customHeight="1" x14ac:dyDescent="0.2">
      <c r="A216" s="2" t="s">
        <v>515</v>
      </c>
      <c r="B216" s="3" t="s">
        <v>25</v>
      </c>
      <c r="C216" s="26">
        <v>599</v>
      </c>
      <c r="D216" s="16" t="s">
        <v>404</v>
      </c>
      <c r="E216" s="31" t="s">
        <v>562</v>
      </c>
    </row>
    <row r="217" spans="1:5" ht="12.75" customHeight="1" x14ac:dyDescent="0.2">
      <c r="A217" s="2" t="s">
        <v>518</v>
      </c>
      <c r="B217" s="3" t="s">
        <v>25</v>
      </c>
      <c r="C217" s="26">
        <v>1749</v>
      </c>
      <c r="D217" s="16" t="s">
        <v>449</v>
      </c>
      <c r="E217" s="31" t="s">
        <v>569</v>
      </c>
    </row>
    <row r="218" spans="1:5" ht="12.75" customHeight="1" x14ac:dyDescent="0.2">
      <c r="A218" s="2" t="s">
        <v>182</v>
      </c>
      <c r="B218" s="3" t="s">
        <v>25</v>
      </c>
      <c r="C218" s="26" t="s">
        <v>43</v>
      </c>
      <c r="D218" s="16" t="s">
        <v>58</v>
      </c>
      <c r="E218" s="31" t="s">
        <v>577</v>
      </c>
    </row>
    <row r="219" spans="1:5" ht="12.75" customHeight="1" x14ac:dyDescent="0.2">
      <c r="A219" s="2" t="s">
        <v>183</v>
      </c>
      <c r="B219" s="3" t="s">
        <v>25</v>
      </c>
      <c r="C219" s="26" t="s">
        <v>110</v>
      </c>
      <c r="D219" s="16" t="s">
        <v>76</v>
      </c>
      <c r="E219" s="31" t="s">
        <v>589</v>
      </c>
    </row>
    <row r="220" spans="1:5" ht="12.75" customHeight="1" x14ac:dyDescent="0.2">
      <c r="A220" s="2" t="s">
        <v>519</v>
      </c>
      <c r="B220" s="3" t="s">
        <v>25</v>
      </c>
      <c r="C220" s="26">
        <v>5666</v>
      </c>
      <c r="D220" s="16" t="s">
        <v>520</v>
      </c>
      <c r="E220" s="31" t="s">
        <v>556</v>
      </c>
    </row>
    <row r="221" spans="1:5" ht="12.75" customHeight="1" x14ac:dyDescent="0.2">
      <c r="A221" s="2" t="s">
        <v>521</v>
      </c>
      <c r="B221" s="3" t="s">
        <v>25</v>
      </c>
      <c r="C221" s="26">
        <v>6145</v>
      </c>
      <c r="D221" s="16" t="s">
        <v>512</v>
      </c>
      <c r="E221" s="31" t="s">
        <v>617</v>
      </c>
    </row>
    <row r="222" spans="1:5" ht="12.75" customHeight="1" x14ac:dyDescent="0.2">
      <c r="A222" s="2" t="s">
        <v>184</v>
      </c>
      <c r="B222" s="3" t="s">
        <v>25</v>
      </c>
      <c r="C222" s="26" t="s">
        <v>112</v>
      </c>
      <c r="D222" s="16" t="s">
        <v>261</v>
      </c>
      <c r="E222" s="31" t="s">
        <v>586</v>
      </c>
    </row>
    <row r="223" spans="1:5" ht="12.75" customHeight="1" x14ac:dyDescent="0.2">
      <c r="A223" s="2" t="s">
        <v>522</v>
      </c>
      <c r="B223" s="3" t="s">
        <v>25</v>
      </c>
      <c r="C223" s="26">
        <v>4998</v>
      </c>
      <c r="D223" s="16" t="s">
        <v>444</v>
      </c>
      <c r="E223" s="31" t="s">
        <v>575</v>
      </c>
    </row>
    <row r="224" spans="1:5" ht="12.75" customHeight="1" x14ac:dyDescent="0.2">
      <c r="A224" s="2" t="s">
        <v>185</v>
      </c>
      <c r="B224" s="3" t="s">
        <v>25</v>
      </c>
      <c r="C224" s="26" t="s">
        <v>217</v>
      </c>
      <c r="D224" s="16" t="s">
        <v>127</v>
      </c>
      <c r="E224" s="31" t="s">
        <v>153</v>
      </c>
    </row>
    <row r="225" spans="1:5" ht="12.75" customHeight="1" x14ac:dyDescent="0.2">
      <c r="A225" s="2" t="s">
        <v>186</v>
      </c>
      <c r="B225" s="3" t="s">
        <v>25</v>
      </c>
      <c r="C225" s="26" t="s">
        <v>117</v>
      </c>
      <c r="D225" s="16" t="s">
        <v>17</v>
      </c>
      <c r="E225" s="31" t="s">
        <v>555</v>
      </c>
    </row>
    <row r="226" spans="1:5" ht="12.75" customHeight="1" x14ac:dyDescent="0.2">
      <c r="A226" s="2" t="s">
        <v>523</v>
      </c>
      <c r="B226" s="3" t="s">
        <v>25</v>
      </c>
      <c r="C226" s="26">
        <v>6144</v>
      </c>
      <c r="D226" s="16" t="s">
        <v>512</v>
      </c>
      <c r="E226" s="31" t="s">
        <v>617</v>
      </c>
    </row>
    <row r="227" spans="1:5" ht="12.75" customHeight="1" x14ac:dyDescent="0.2">
      <c r="A227" s="2" t="s">
        <v>542</v>
      </c>
      <c r="B227" s="3" t="s">
        <v>25</v>
      </c>
      <c r="C227" s="26">
        <v>9379</v>
      </c>
      <c r="D227" s="16" t="s">
        <v>424</v>
      </c>
      <c r="E227" s="31" t="s">
        <v>592</v>
      </c>
    </row>
    <row r="228" spans="1:5" ht="12.75" customHeight="1" x14ac:dyDescent="0.2">
      <c r="A228" s="2" t="s">
        <v>187</v>
      </c>
      <c r="B228" s="3" t="s">
        <v>25</v>
      </c>
      <c r="C228" s="26" t="s">
        <v>195</v>
      </c>
      <c r="D228" s="16" t="s">
        <v>106</v>
      </c>
      <c r="E228" s="31" t="s">
        <v>590</v>
      </c>
    </row>
    <row r="229" spans="1:5" x14ac:dyDescent="0.2">
      <c r="A229" s="2" t="s">
        <v>524</v>
      </c>
      <c r="B229" s="3" t="s">
        <v>25</v>
      </c>
      <c r="C229" s="26">
        <v>591</v>
      </c>
      <c r="D229" s="16" t="s">
        <v>404</v>
      </c>
      <c r="E229" s="31" t="s">
        <v>562</v>
      </c>
    </row>
    <row r="230" spans="1:5" ht="12.75" customHeight="1" x14ac:dyDescent="0.2">
      <c r="A230" s="2" t="s">
        <v>525</v>
      </c>
      <c r="B230" s="3" t="s">
        <v>25</v>
      </c>
      <c r="C230" s="26">
        <v>1802</v>
      </c>
      <c r="D230" s="16" t="s">
        <v>526</v>
      </c>
      <c r="E230" s="31" t="s">
        <v>622</v>
      </c>
    </row>
    <row r="231" spans="1:5" ht="12.75" customHeight="1" x14ac:dyDescent="0.2">
      <c r="A231" s="2" t="s">
        <v>188</v>
      </c>
      <c r="B231" s="3" t="s">
        <v>25</v>
      </c>
      <c r="C231" s="26" t="s">
        <v>51</v>
      </c>
      <c r="D231" s="16" t="s">
        <v>332</v>
      </c>
      <c r="E231" s="31" t="s">
        <v>570</v>
      </c>
    </row>
    <row r="232" spans="1:5" ht="12.75" customHeight="1" x14ac:dyDescent="0.2">
      <c r="A232" s="2" t="s">
        <v>189</v>
      </c>
      <c r="B232" s="3" t="s">
        <v>25</v>
      </c>
      <c r="C232" s="26" t="s">
        <v>297</v>
      </c>
      <c r="D232" s="16" t="s">
        <v>296</v>
      </c>
      <c r="E232" s="31" t="s">
        <v>566</v>
      </c>
    </row>
    <row r="233" spans="1:5" ht="12.75" customHeight="1" x14ac:dyDescent="0.2">
      <c r="A233" s="2" t="s">
        <v>97</v>
      </c>
      <c r="B233" s="3" t="s">
        <v>25</v>
      </c>
      <c r="C233" s="26" t="s">
        <v>116</v>
      </c>
      <c r="D233" s="16" t="s">
        <v>17</v>
      </c>
      <c r="E233" s="31" t="s">
        <v>617</v>
      </c>
    </row>
    <row r="234" spans="1:5" ht="12.75" customHeight="1" x14ac:dyDescent="0.2">
      <c r="A234" s="2" t="s">
        <v>98</v>
      </c>
      <c r="B234" s="3" t="s">
        <v>25</v>
      </c>
      <c r="C234" s="26" t="s">
        <v>11</v>
      </c>
      <c r="D234" s="16" t="s">
        <v>106</v>
      </c>
      <c r="E234" s="31" t="s">
        <v>591</v>
      </c>
    </row>
    <row r="235" spans="1:5" ht="12.75" customHeight="1" x14ac:dyDescent="0.2">
      <c r="A235" s="2" t="s">
        <v>527</v>
      </c>
      <c r="B235" s="3" t="s">
        <v>25</v>
      </c>
      <c r="C235" s="26">
        <v>8561</v>
      </c>
      <c r="D235" s="16" t="s">
        <v>517</v>
      </c>
      <c r="E235" s="31" t="s">
        <v>564</v>
      </c>
    </row>
    <row r="236" spans="1:5" ht="12.75" customHeight="1" x14ac:dyDescent="0.2">
      <c r="A236" s="2" t="s">
        <v>99</v>
      </c>
      <c r="B236" s="3" t="s">
        <v>25</v>
      </c>
      <c r="C236" s="26" t="s">
        <v>264</v>
      </c>
      <c r="D236" s="16" t="s">
        <v>72</v>
      </c>
      <c r="E236" s="31" t="s">
        <v>623</v>
      </c>
    </row>
    <row r="237" spans="1:5" ht="12.75" customHeight="1" x14ac:dyDescent="0.2">
      <c r="A237" s="2" t="s">
        <v>100</v>
      </c>
      <c r="B237" s="3" t="s">
        <v>25</v>
      </c>
      <c r="C237" s="26" t="s">
        <v>258</v>
      </c>
      <c r="D237" s="16" t="s">
        <v>202</v>
      </c>
      <c r="E237" s="31" t="s">
        <v>571</v>
      </c>
    </row>
    <row r="238" spans="1:5" ht="12.75" customHeight="1" x14ac:dyDescent="0.2">
      <c r="A238" s="2" t="s">
        <v>528</v>
      </c>
      <c r="B238" s="3" t="s">
        <v>25</v>
      </c>
      <c r="C238" s="26">
        <v>9608</v>
      </c>
      <c r="D238" s="16" t="s">
        <v>410</v>
      </c>
      <c r="E238" s="31" t="s">
        <v>556</v>
      </c>
    </row>
    <row r="239" spans="1:5" ht="12.75" customHeight="1" x14ac:dyDescent="0.2">
      <c r="A239" s="2" t="s">
        <v>245</v>
      </c>
      <c r="B239" s="3" t="s">
        <v>25</v>
      </c>
      <c r="C239" s="26" t="s">
        <v>196</v>
      </c>
      <c r="D239" s="16" t="s">
        <v>106</v>
      </c>
      <c r="E239" s="31" t="s">
        <v>581</v>
      </c>
    </row>
    <row r="240" spans="1:5" ht="12.75" customHeight="1" x14ac:dyDescent="0.2">
      <c r="A240" s="2" t="s">
        <v>246</v>
      </c>
      <c r="B240" s="3" t="s">
        <v>25</v>
      </c>
      <c r="C240" s="26" t="s">
        <v>220</v>
      </c>
      <c r="D240" s="16" t="s">
        <v>270</v>
      </c>
      <c r="E240" s="31" t="s">
        <v>565</v>
      </c>
    </row>
    <row r="241" spans="1:5" ht="12.75" customHeight="1" x14ac:dyDescent="0.2">
      <c r="A241" s="2" t="s">
        <v>529</v>
      </c>
      <c r="B241" s="3" t="s">
        <v>25</v>
      </c>
      <c r="C241" s="26">
        <v>7416</v>
      </c>
      <c r="D241" s="16" t="s">
        <v>530</v>
      </c>
      <c r="E241" s="31" t="s">
        <v>624</v>
      </c>
    </row>
    <row r="242" spans="1:5" ht="12.75" customHeight="1" x14ac:dyDescent="0.2">
      <c r="A242" s="2" t="s">
        <v>531</v>
      </c>
      <c r="B242" s="3" t="s">
        <v>25</v>
      </c>
      <c r="C242" s="26">
        <v>9005</v>
      </c>
      <c r="D242" s="16" t="s">
        <v>532</v>
      </c>
      <c r="E242" s="31" t="s">
        <v>588</v>
      </c>
    </row>
    <row r="243" spans="1:5" ht="12.75" customHeight="1" x14ac:dyDescent="0.2">
      <c r="A243" s="2" t="s">
        <v>247</v>
      </c>
      <c r="B243" s="3" t="s">
        <v>25</v>
      </c>
      <c r="C243" s="26" t="s">
        <v>48</v>
      </c>
      <c r="D243" s="16" t="s">
        <v>315</v>
      </c>
      <c r="E243" s="31" t="s">
        <v>583</v>
      </c>
    </row>
    <row r="244" spans="1:5" ht="12.75" customHeight="1" x14ac:dyDescent="0.2">
      <c r="A244" s="2" t="s">
        <v>606</v>
      </c>
      <c r="B244" s="3" t="s">
        <v>548</v>
      </c>
      <c r="C244" s="26"/>
      <c r="D244" s="16" t="s">
        <v>607</v>
      </c>
      <c r="E244" s="31" t="s">
        <v>617</v>
      </c>
    </row>
    <row r="245" spans="1:5" ht="12.75" customHeight="1" x14ac:dyDescent="0.2">
      <c r="A245" s="2" t="s">
        <v>248</v>
      </c>
      <c r="B245" s="3" t="s">
        <v>25</v>
      </c>
      <c r="C245" s="26" t="s">
        <v>53</v>
      </c>
      <c r="D245" s="16" t="s">
        <v>174</v>
      </c>
      <c r="E245" s="31" t="s">
        <v>553</v>
      </c>
    </row>
    <row r="246" spans="1:5" ht="12.75" customHeight="1" x14ac:dyDescent="0.2">
      <c r="A246" s="12" t="s">
        <v>249</v>
      </c>
      <c r="B246" s="13" t="s">
        <v>25</v>
      </c>
      <c r="C246" s="28" t="s">
        <v>121</v>
      </c>
      <c r="D246" s="16" t="s">
        <v>72</v>
      </c>
      <c r="E246" s="34" t="s">
        <v>572</v>
      </c>
    </row>
    <row r="247" spans="1:5" ht="12.75" customHeight="1" x14ac:dyDescent="0.2">
      <c r="A247" s="2" t="s">
        <v>250</v>
      </c>
      <c r="B247" s="3" t="s">
        <v>25</v>
      </c>
      <c r="C247" s="26" t="s">
        <v>50</v>
      </c>
      <c r="D247" s="16" t="s">
        <v>332</v>
      </c>
      <c r="E247" s="31" t="s">
        <v>555</v>
      </c>
    </row>
    <row r="248" spans="1:5" ht="12.75" customHeight="1" x14ac:dyDescent="0.2">
      <c r="A248" s="2" t="s">
        <v>369</v>
      </c>
      <c r="B248" s="3" t="s">
        <v>25</v>
      </c>
      <c r="C248" s="26">
        <v>5705</v>
      </c>
      <c r="D248" s="16" t="s">
        <v>546</v>
      </c>
      <c r="E248" s="31" t="s">
        <v>592</v>
      </c>
    </row>
    <row r="249" spans="1:5" ht="12.75" customHeight="1" x14ac:dyDescent="0.2">
      <c r="A249" s="2" t="s">
        <v>533</v>
      </c>
      <c r="B249" s="3" t="s">
        <v>25</v>
      </c>
      <c r="C249" s="26">
        <v>1903</v>
      </c>
      <c r="D249" s="16" t="s">
        <v>449</v>
      </c>
      <c r="E249" s="31" t="s">
        <v>580</v>
      </c>
    </row>
    <row r="250" spans="1:5" ht="12.75" customHeight="1" x14ac:dyDescent="0.2">
      <c r="A250" s="2" t="s">
        <v>534</v>
      </c>
      <c r="B250" s="3" t="s">
        <v>25</v>
      </c>
      <c r="C250" s="26">
        <v>9336</v>
      </c>
      <c r="D250" s="16" t="s">
        <v>535</v>
      </c>
      <c r="E250" s="31" t="s">
        <v>592</v>
      </c>
    </row>
    <row r="251" spans="1:5" ht="12.75" customHeight="1" x14ac:dyDescent="0.2">
      <c r="A251" s="2" t="s">
        <v>275</v>
      </c>
      <c r="B251" s="3" t="s">
        <v>25</v>
      </c>
      <c r="C251" s="29" t="s">
        <v>45</v>
      </c>
      <c r="D251" s="16" t="s">
        <v>63</v>
      </c>
      <c r="E251" s="35" t="s">
        <v>582</v>
      </c>
    </row>
    <row r="252" spans="1:5" ht="12.75" customHeight="1" x14ac:dyDescent="0.2">
      <c r="A252" s="2" t="s">
        <v>276</v>
      </c>
      <c r="B252" s="3" t="s">
        <v>25</v>
      </c>
      <c r="C252" s="26" t="s">
        <v>2</v>
      </c>
      <c r="D252" s="16" t="s">
        <v>17</v>
      </c>
      <c r="E252" s="31" t="s">
        <v>563</v>
      </c>
    </row>
    <row r="253" spans="1:5" ht="12.75" customHeight="1" x14ac:dyDescent="0.2">
      <c r="A253" s="2" t="s">
        <v>536</v>
      </c>
      <c r="B253" s="3" t="s">
        <v>25</v>
      </c>
      <c r="C253" s="26">
        <v>335</v>
      </c>
      <c r="D253" s="24">
        <v>42668</v>
      </c>
      <c r="E253" s="32" t="s">
        <v>625</v>
      </c>
    </row>
    <row r="254" spans="1:5" x14ac:dyDescent="0.2">
      <c r="A254" s="2" t="s">
        <v>277</v>
      </c>
      <c r="B254" s="3" t="s">
        <v>25</v>
      </c>
      <c r="C254" s="26" t="s">
        <v>44</v>
      </c>
      <c r="D254" s="16" t="s">
        <v>157</v>
      </c>
      <c r="E254" s="31" t="s">
        <v>553</v>
      </c>
    </row>
    <row r="255" spans="1:5" x14ac:dyDescent="0.2">
      <c r="A255" s="2" t="s">
        <v>278</v>
      </c>
      <c r="B255" s="3" t="s">
        <v>25</v>
      </c>
      <c r="C255" s="26" t="s">
        <v>148</v>
      </c>
      <c r="D255" s="16" t="s">
        <v>349</v>
      </c>
      <c r="E255" s="31" t="s">
        <v>582</v>
      </c>
    </row>
    <row r="256" spans="1:5" x14ac:dyDescent="0.2">
      <c r="A256" s="2" t="s">
        <v>279</v>
      </c>
      <c r="B256" s="3" t="s">
        <v>25</v>
      </c>
      <c r="C256" s="26" t="s">
        <v>52</v>
      </c>
      <c r="D256" s="16" t="s">
        <v>8</v>
      </c>
      <c r="E256" s="31" t="s">
        <v>626</v>
      </c>
    </row>
    <row r="257" spans="1:5" x14ac:dyDescent="0.2">
      <c r="A257" s="2" t="s">
        <v>547</v>
      </c>
      <c r="B257" s="3" t="s">
        <v>548</v>
      </c>
      <c r="C257" s="26">
        <v>3656</v>
      </c>
      <c r="D257" s="16" t="s">
        <v>419</v>
      </c>
      <c r="E257" s="31" t="s">
        <v>580</v>
      </c>
    </row>
    <row r="258" spans="1:5" x14ac:dyDescent="0.2">
      <c r="A258" s="2" t="s">
        <v>280</v>
      </c>
      <c r="B258" s="3" t="s">
        <v>25</v>
      </c>
      <c r="C258" s="26" t="s">
        <v>319</v>
      </c>
      <c r="D258" s="16" t="s">
        <v>175</v>
      </c>
      <c r="E258" s="31" t="s">
        <v>571</v>
      </c>
    </row>
    <row r="259" spans="1:5" x14ac:dyDescent="0.2">
      <c r="A259" s="2" t="s">
        <v>537</v>
      </c>
      <c r="B259" s="3" t="s">
        <v>25</v>
      </c>
      <c r="C259" s="26">
        <v>20</v>
      </c>
      <c r="D259" s="16" t="s">
        <v>538</v>
      </c>
      <c r="E259" s="31" t="s">
        <v>569</v>
      </c>
    </row>
    <row r="260" spans="1:5" x14ac:dyDescent="0.2">
      <c r="A260" s="2" t="s">
        <v>281</v>
      </c>
      <c r="B260" s="3" t="s">
        <v>25</v>
      </c>
      <c r="C260" s="26" t="s">
        <v>171</v>
      </c>
      <c r="D260" s="16" t="s">
        <v>143</v>
      </c>
      <c r="E260" s="31" t="s">
        <v>582</v>
      </c>
    </row>
    <row r="261" spans="1:5" x14ac:dyDescent="0.2">
      <c r="A261" s="2" t="s">
        <v>539</v>
      </c>
      <c r="B261" s="3" t="s">
        <v>25</v>
      </c>
      <c r="C261" s="26"/>
      <c r="D261" s="16" t="s">
        <v>540</v>
      </c>
      <c r="E261" s="31" t="s">
        <v>556</v>
      </c>
    </row>
    <row r="262" spans="1:5" x14ac:dyDescent="0.2">
      <c r="A262" s="2" t="s">
        <v>541</v>
      </c>
      <c r="B262" s="3" t="s">
        <v>25</v>
      </c>
      <c r="C262" s="26">
        <v>7131</v>
      </c>
      <c r="D262" s="16" t="s">
        <v>431</v>
      </c>
      <c r="E262" s="32" t="s">
        <v>575</v>
      </c>
    </row>
    <row r="263" spans="1:5" x14ac:dyDescent="0.2">
      <c r="D263" s="38"/>
    </row>
    <row r="264" spans="1:5" x14ac:dyDescent="0.2">
      <c r="A264" s="40" t="s">
        <v>326</v>
      </c>
      <c r="B264" s="40"/>
      <c r="D264" s="38"/>
    </row>
    <row r="265" spans="1:5" ht="29.25" customHeight="1" x14ac:dyDescent="0.2">
      <c r="A265" s="40" t="s">
        <v>373</v>
      </c>
      <c r="B265" s="40"/>
      <c r="C265" s="40"/>
      <c r="D265" s="40"/>
      <c r="E265" s="40"/>
    </row>
    <row r="266" spans="1:5" x14ac:dyDescent="0.2">
      <c r="D266" s="38"/>
    </row>
    <row r="267" spans="1:5" x14ac:dyDescent="0.2">
      <c r="D267" s="38"/>
    </row>
    <row r="268" spans="1:5" x14ac:dyDescent="0.2">
      <c r="D268" s="38"/>
    </row>
    <row r="269" spans="1:5" x14ac:dyDescent="0.2">
      <c r="D269" s="38"/>
    </row>
    <row r="270" spans="1:5" x14ac:dyDescent="0.2">
      <c r="D270" s="38"/>
    </row>
    <row r="271" spans="1:5" x14ac:dyDescent="0.2">
      <c r="D271" s="38"/>
    </row>
    <row r="272" spans="1:5" x14ac:dyDescent="0.2">
      <c r="D272" s="38"/>
    </row>
    <row r="273" spans="4:4" x14ac:dyDescent="0.2">
      <c r="D273" s="38"/>
    </row>
    <row r="274" spans="4:4" x14ac:dyDescent="0.2">
      <c r="D274" s="38"/>
    </row>
    <row r="275" spans="4:4" x14ac:dyDescent="0.2">
      <c r="D275" s="38"/>
    </row>
    <row r="276" spans="4:4" x14ac:dyDescent="0.2">
      <c r="D276" s="38"/>
    </row>
    <row r="277" spans="4:4" x14ac:dyDescent="0.2">
      <c r="D277" s="38"/>
    </row>
    <row r="278" spans="4:4" x14ac:dyDescent="0.2">
      <c r="D278" s="38"/>
    </row>
    <row r="279" spans="4:4" x14ac:dyDescent="0.2">
      <c r="D279" s="38"/>
    </row>
    <row r="280" spans="4:4" x14ac:dyDescent="0.2">
      <c r="D280" s="38"/>
    </row>
    <row r="281" spans="4:4" x14ac:dyDescent="0.2">
      <c r="D281" s="38"/>
    </row>
    <row r="282" spans="4:4" x14ac:dyDescent="0.2">
      <c r="D282" s="38"/>
    </row>
    <row r="283" spans="4:4" x14ac:dyDescent="0.2">
      <c r="D283" s="38"/>
    </row>
    <row r="284" spans="4:4" x14ac:dyDescent="0.2">
      <c r="D284" s="38"/>
    </row>
    <row r="285" spans="4:4" x14ac:dyDescent="0.2">
      <c r="D285" s="38"/>
    </row>
    <row r="286" spans="4:4" x14ac:dyDescent="0.2">
      <c r="D286" s="38"/>
    </row>
    <row r="287" spans="4:4" x14ac:dyDescent="0.2">
      <c r="D287" s="38"/>
    </row>
    <row r="288" spans="4:4" x14ac:dyDescent="0.2">
      <c r="D288" s="38"/>
    </row>
    <row r="289" spans="4:4" x14ac:dyDescent="0.2">
      <c r="D289" s="38"/>
    </row>
    <row r="290" spans="4:4" x14ac:dyDescent="0.2">
      <c r="D290" s="38"/>
    </row>
    <row r="291" spans="4:4" x14ac:dyDescent="0.2">
      <c r="D291" s="38"/>
    </row>
    <row r="292" spans="4:4" x14ac:dyDescent="0.2">
      <c r="D292" s="38"/>
    </row>
    <row r="293" spans="4:4" x14ac:dyDescent="0.2">
      <c r="D293" s="38"/>
    </row>
    <row r="294" spans="4:4" x14ac:dyDescent="0.2">
      <c r="D294" s="38"/>
    </row>
    <row r="295" spans="4:4" x14ac:dyDescent="0.2">
      <c r="D295" s="38"/>
    </row>
    <row r="296" spans="4:4" x14ac:dyDescent="0.2">
      <c r="D296" s="38"/>
    </row>
    <row r="297" spans="4:4" x14ac:dyDescent="0.2">
      <c r="D297" s="38"/>
    </row>
    <row r="298" spans="4:4" x14ac:dyDescent="0.2">
      <c r="D298" s="38"/>
    </row>
    <row r="299" spans="4:4" x14ac:dyDescent="0.2">
      <c r="D299" s="38"/>
    </row>
    <row r="300" spans="4:4" x14ac:dyDescent="0.2">
      <c r="D300" s="38"/>
    </row>
    <row r="301" spans="4:4" x14ac:dyDescent="0.2">
      <c r="D301" s="38"/>
    </row>
    <row r="302" spans="4:4" x14ac:dyDescent="0.2">
      <c r="D302" s="38"/>
    </row>
    <row r="303" spans="4:4" x14ac:dyDescent="0.2">
      <c r="D303" s="38"/>
    </row>
    <row r="304" spans="4:4" x14ac:dyDescent="0.2">
      <c r="D304" s="38"/>
    </row>
    <row r="305" spans="4:4" x14ac:dyDescent="0.2">
      <c r="D305" s="38"/>
    </row>
    <row r="306" spans="4:4" x14ac:dyDescent="0.2">
      <c r="D306" s="38"/>
    </row>
    <row r="307" spans="4:4" x14ac:dyDescent="0.2">
      <c r="D307" s="38"/>
    </row>
    <row r="308" spans="4:4" x14ac:dyDescent="0.2">
      <c r="D308" s="38"/>
    </row>
    <row r="309" spans="4:4" x14ac:dyDescent="0.2">
      <c r="D309" s="38"/>
    </row>
    <row r="310" spans="4:4" x14ac:dyDescent="0.2">
      <c r="D310" s="38"/>
    </row>
    <row r="311" spans="4:4" x14ac:dyDescent="0.2">
      <c r="D311" s="38"/>
    </row>
    <row r="312" spans="4:4" x14ac:dyDescent="0.2">
      <c r="D312" s="38"/>
    </row>
    <row r="313" spans="4:4" x14ac:dyDescent="0.2">
      <c r="D313" s="38"/>
    </row>
    <row r="314" spans="4:4" x14ac:dyDescent="0.2">
      <c r="D314" s="38"/>
    </row>
    <row r="315" spans="4:4" x14ac:dyDescent="0.2">
      <c r="D315" s="38"/>
    </row>
    <row r="316" spans="4:4" x14ac:dyDescent="0.2">
      <c r="D316" s="38"/>
    </row>
    <row r="317" spans="4:4" x14ac:dyDescent="0.2">
      <c r="D317" s="38"/>
    </row>
    <row r="318" spans="4:4" x14ac:dyDescent="0.2">
      <c r="D318" s="38"/>
    </row>
    <row r="319" spans="4:4" x14ac:dyDescent="0.2">
      <c r="D319" s="38"/>
    </row>
    <row r="320" spans="4:4" x14ac:dyDescent="0.2">
      <c r="D320" s="38"/>
    </row>
    <row r="321" spans="4:4" x14ac:dyDescent="0.2">
      <c r="D321" s="38"/>
    </row>
    <row r="322" spans="4:4" x14ac:dyDescent="0.2">
      <c r="D322" s="38"/>
    </row>
    <row r="323" spans="4:4" x14ac:dyDescent="0.2">
      <c r="D323" s="38"/>
    </row>
    <row r="324" spans="4:4" x14ac:dyDescent="0.2">
      <c r="D324" s="38"/>
    </row>
    <row r="325" spans="4:4" x14ac:dyDescent="0.2">
      <c r="D325" s="38"/>
    </row>
    <row r="326" spans="4:4" x14ac:dyDescent="0.2">
      <c r="D326" s="38"/>
    </row>
    <row r="327" spans="4:4" x14ac:dyDescent="0.2">
      <c r="D327" s="38"/>
    </row>
    <row r="328" spans="4:4" x14ac:dyDescent="0.2">
      <c r="D328" s="38"/>
    </row>
    <row r="329" spans="4:4" x14ac:dyDescent="0.2">
      <c r="D329" s="38"/>
    </row>
    <row r="330" spans="4:4" x14ac:dyDescent="0.2">
      <c r="D330" s="38"/>
    </row>
    <row r="331" spans="4:4" x14ac:dyDescent="0.2">
      <c r="D331" s="38"/>
    </row>
  </sheetData>
  <autoFilter ref="A3:IV262"/>
  <mergeCells count="7">
    <mergeCell ref="A264:B264"/>
    <mergeCell ref="A265:E265"/>
    <mergeCell ref="A1:E1"/>
    <mergeCell ref="A2:A3"/>
    <mergeCell ref="B2:B3"/>
    <mergeCell ref="C2:D2"/>
    <mergeCell ref="E2:E3"/>
  </mergeCells>
  <phoneticPr fontId="1" type="noConversion"/>
  <conditionalFormatting sqref="F113">
    <cfRule type="uniqueValues" dxfId="2" priority="74"/>
  </conditionalFormatting>
  <conditionalFormatting sqref="F4:F114">
    <cfRule type="duplicateValues" dxfId="1" priority="79" stopIfTrue="1"/>
  </conditionalFormatting>
  <conditionalFormatting sqref="A4:A262">
    <cfRule type="duplicateValues" dxfId="0" priority="81" stopIfTrue="1"/>
  </conditionalFormatting>
  <pageMargins left="0.21" right="0.17" top="0.17" bottom="0.17" header="0.5" footer="0.5"/>
  <pageSetup paperSize="9" scale="9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SPFU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stovbun</dc:creator>
  <cp:lastModifiedBy>КУЗЬМЕНКО Марина Петрівна</cp:lastModifiedBy>
  <cp:lastPrinted>2016-04-28T12:22:39Z</cp:lastPrinted>
  <dcterms:created xsi:type="dcterms:W3CDTF">2016-04-22T12:20:53Z</dcterms:created>
  <dcterms:modified xsi:type="dcterms:W3CDTF">2024-10-02T14:48:34Z</dcterms:modified>
</cp:coreProperties>
</file>